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/>
  <bookViews>
    <workbookView xWindow="0" yWindow="0" windowWidth="28800" windowHeight="11100" tabRatio="968" activeTab="7"/>
  </bookViews>
  <sheets>
    <sheet name="15-1" sheetId="38" r:id="rId1"/>
    <sheet name="15-2" sheetId="46" r:id="rId2"/>
    <sheet name="15-3、15-4" sheetId="40" r:id="rId3"/>
    <sheet name="15-5" sheetId="41" r:id="rId4"/>
    <sheet name="15-6" sheetId="42" r:id="rId5"/>
    <sheet name="15-7" sheetId="43" r:id="rId6"/>
    <sheet name="15-8" sheetId="47" r:id="rId7"/>
    <sheet name="15-9" sheetId="45" r:id="rId8"/>
  </sheets>
  <definedNames>
    <definedName name="_xlnm.Print_Area" localSheetId="0">'15-1'!$A$1:$G$24</definedName>
    <definedName name="_xlnm.Print_Area" localSheetId="2">'15-3、15-4'!$A$1:$G$50</definedName>
    <definedName name="_xlnm.Print_Area" localSheetId="3">'15-5'!$A$1:$F$51</definedName>
    <definedName name="_xlnm.Print_Area" localSheetId="4">'15-6'!$A$1:$F$51</definedName>
    <definedName name="_xlnm.Print_Area" localSheetId="5">'15-7'!$A$1:$F$11</definedName>
    <definedName name="_xlnm.Print_Area" localSheetId="6">'15-8'!$A$1:$J$63</definedName>
    <definedName name="_xlnm.Print_Area" localSheetId="7">'15-9'!$A$1:$F$27</definedName>
  </definedNames>
  <calcPr calcId="162913"/>
</workbook>
</file>

<file path=xl/calcChain.xml><?xml version="1.0" encoding="utf-8"?>
<calcChain xmlns="http://schemas.openxmlformats.org/spreadsheetml/2006/main">
  <c r="J15" i="47" l="1"/>
  <c r="I15" i="47"/>
  <c r="E15" i="47"/>
  <c r="H15" i="47" s="1"/>
  <c r="B15" i="47"/>
  <c r="J61" i="47" l="1"/>
  <c r="I61" i="47"/>
  <c r="E61" i="47"/>
  <c r="H61" i="47" s="1"/>
  <c r="B61" i="47"/>
  <c r="J47" i="47"/>
  <c r="I47" i="47"/>
  <c r="E47" i="47"/>
  <c r="H47" i="47" s="1"/>
  <c r="B47" i="47"/>
  <c r="J46" i="47"/>
  <c r="I46" i="47"/>
  <c r="E46" i="47"/>
  <c r="H46" i="47" s="1"/>
  <c r="B46" i="47"/>
  <c r="J39" i="47"/>
  <c r="I39" i="47"/>
  <c r="E39" i="47"/>
  <c r="H39" i="47" s="1"/>
  <c r="B39" i="47"/>
</calcChain>
</file>

<file path=xl/sharedStrings.xml><?xml version="1.0" encoding="utf-8"?>
<sst xmlns="http://schemas.openxmlformats.org/spreadsheetml/2006/main" count="1297" uniqueCount="544">
  <si>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</si>
  <si>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</si>
  <si>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</si>
  <si>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初代</t>
    <rPh sb="0" eb="2">
      <t>ショダイ</t>
    </rPh>
    <phoneticPr fontId="2"/>
  </si>
  <si>
    <t>資料：総務課</t>
    <rPh sb="0" eb="2">
      <t>シリョウ</t>
    </rPh>
    <rPh sb="3" eb="6">
      <t>ソウムカ</t>
    </rPh>
    <phoneticPr fontId="2"/>
  </si>
  <si>
    <t>三　森　光　夫</t>
    <rPh sb="0" eb="1">
      <t>サン</t>
    </rPh>
    <rPh sb="2" eb="3">
      <t>モリ</t>
    </rPh>
    <rPh sb="4" eb="5">
      <t>ヒカリ</t>
    </rPh>
    <rPh sb="6" eb="7">
      <t>オット</t>
    </rPh>
    <phoneticPr fontId="2"/>
  </si>
  <si>
    <t>就任年月日</t>
    <rPh sb="0" eb="2">
      <t>シュウニン</t>
    </rPh>
    <rPh sb="2" eb="5">
      <t>ネンガッピ</t>
    </rPh>
    <phoneticPr fontId="2"/>
  </si>
  <si>
    <t>退任年月日</t>
    <rPh sb="0" eb="2">
      <t>タイニン</t>
    </rPh>
    <rPh sb="2" eb="5">
      <t>ネンガッピ</t>
    </rPh>
    <phoneticPr fontId="2"/>
  </si>
  <si>
    <t>13.12.10</t>
    <phoneticPr fontId="2"/>
  </si>
  <si>
    <t>15.11.30</t>
    <phoneticPr fontId="2"/>
  </si>
  <si>
    <t>15.12.11</t>
    <phoneticPr fontId="2"/>
  </si>
  <si>
    <t>19.11.30</t>
    <phoneticPr fontId="2"/>
  </si>
  <si>
    <t>19.12.12</t>
    <phoneticPr fontId="2"/>
  </si>
  <si>
    <t>23.11.30</t>
    <phoneticPr fontId="2"/>
  </si>
  <si>
    <t>23.12.13</t>
    <phoneticPr fontId="2"/>
  </si>
  <si>
    <t>資料：議事課</t>
    <rPh sb="0" eb="2">
      <t>シリョウ</t>
    </rPh>
    <rPh sb="3" eb="5">
      <t>ギジ</t>
    </rPh>
    <rPh sb="5" eb="6">
      <t>カ</t>
    </rPh>
    <phoneticPr fontId="2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</si>
  <si>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2"/>
  </si>
  <si>
    <t>執行年月日</t>
    <rPh sb="0" eb="2">
      <t>シッコウ</t>
    </rPh>
    <rPh sb="2" eb="5">
      <t>ネンガッピ</t>
    </rPh>
    <phoneticPr fontId="2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</si>
  <si>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</si>
  <si>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2">
      <t>トウヒョウ</t>
    </rPh>
    <rPh sb="2" eb="3">
      <t>シャ</t>
    </rPh>
    <rPh sb="3" eb="4">
      <t>スウ</t>
    </rPh>
    <phoneticPr fontId="2"/>
  </si>
  <si>
    <t>総合政策部</t>
    <rPh sb="0" eb="2">
      <t>ソウゴウ</t>
    </rPh>
    <rPh sb="2" eb="4">
      <t>セイサク</t>
    </rPh>
    <rPh sb="4" eb="5">
      <t>ブ</t>
    </rPh>
    <phoneticPr fontId="2"/>
  </si>
  <si>
    <t>保健福祉部</t>
    <rPh sb="0" eb="2">
      <t>ホケン</t>
    </rPh>
    <rPh sb="2" eb="4">
      <t>フクシ</t>
    </rPh>
    <rPh sb="4" eb="5">
      <t>ブ</t>
    </rPh>
    <phoneticPr fontId="2"/>
  </si>
  <si>
    <t>監査・選管</t>
    <rPh sb="0" eb="2">
      <t>カンサ</t>
    </rPh>
    <rPh sb="3" eb="4">
      <t>セン</t>
    </rPh>
    <rPh sb="4" eb="5">
      <t>カン</t>
    </rPh>
    <phoneticPr fontId="2"/>
  </si>
  <si>
    <t>市民生活部</t>
    <rPh sb="0" eb="2">
      <t>シミン</t>
    </rPh>
    <rPh sb="2" eb="4">
      <t>セイカツ</t>
    </rPh>
    <rPh sb="4" eb="5">
      <t>ブ</t>
    </rPh>
    <phoneticPr fontId="2"/>
  </si>
  <si>
    <t>農業委員会</t>
    <rPh sb="0" eb="2">
      <t>ノウギョウ</t>
    </rPh>
    <rPh sb="2" eb="5">
      <t>イインカイ</t>
    </rPh>
    <phoneticPr fontId="2"/>
  </si>
  <si>
    <t>教育委員会</t>
    <rPh sb="0" eb="2">
      <t>キョウイク</t>
    </rPh>
    <rPh sb="2" eb="5">
      <t>イインカイ</t>
    </rPh>
    <phoneticPr fontId="2"/>
  </si>
  <si>
    <t>公益的法人派遣職員</t>
    <rPh sb="0" eb="3">
      <t>コウエキテキ</t>
    </rPh>
    <rPh sb="3" eb="5">
      <t>ホウジン</t>
    </rPh>
    <rPh sb="5" eb="7">
      <t>ハケン</t>
    </rPh>
    <rPh sb="7" eb="9">
      <t>ショクイン</t>
    </rPh>
    <phoneticPr fontId="2"/>
  </si>
  <si>
    <t>27.11.30</t>
  </si>
  <si>
    <t>産業振興部</t>
    <rPh sb="0" eb="2">
      <t>サンギョウ</t>
    </rPh>
    <rPh sb="2" eb="4">
      <t>シンコウ</t>
    </rPh>
    <rPh sb="4" eb="5">
      <t>ブ</t>
    </rPh>
    <phoneticPr fontId="2"/>
  </si>
  <si>
    <t>津久井　富　雄</t>
    <rPh sb="0" eb="3">
      <t>ツクイ</t>
    </rPh>
    <rPh sb="4" eb="5">
      <t>トミ</t>
    </rPh>
    <rPh sb="6" eb="7">
      <t>オス</t>
    </rPh>
    <phoneticPr fontId="2"/>
  </si>
  <si>
    <t>千　保　一　夫</t>
    <rPh sb="0" eb="1">
      <t>セン</t>
    </rPh>
    <rPh sb="2" eb="3">
      <t>タモツ</t>
    </rPh>
    <rPh sb="4" eb="5">
      <t>イチ</t>
    </rPh>
    <rPh sb="6" eb="7">
      <t>オット</t>
    </rPh>
    <phoneticPr fontId="2"/>
  </si>
  <si>
    <t>渡　邊　正　義</t>
    <rPh sb="0" eb="1">
      <t>ワタル</t>
    </rPh>
    <rPh sb="2" eb="3">
      <t>ベ</t>
    </rPh>
    <rPh sb="4" eb="5">
      <t>セイ</t>
    </rPh>
    <rPh sb="6" eb="7">
      <t>ギ</t>
    </rPh>
    <phoneticPr fontId="2"/>
  </si>
  <si>
    <t>鈴　木　邦　衛</t>
    <rPh sb="0" eb="1">
      <t>スズ</t>
    </rPh>
    <rPh sb="2" eb="3">
      <t>キ</t>
    </rPh>
    <rPh sb="4" eb="5">
      <t>クニ</t>
    </rPh>
    <rPh sb="6" eb="7">
      <t>マモル</t>
    </rPh>
    <phoneticPr fontId="2"/>
  </si>
  <si>
    <t>益　子　万　吉</t>
    <rPh sb="0" eb="1">
      <t>エキ</t>
    </rPh>
    <rPh sb="2" eb="3">
      <t>コ</t>
    </rPh>
    <rPh sb="4" eb="5">
      <t>マン</t>
    </rPh>
    <rPh sb="6" eb="7">
      <t>ヨシ</t>
    </rPh>
    <phoneticPr fontId="2"/>
  </si>
  <si>
    <t>(各年9月定時登録現在)</t>
    <rPh sb="1" eb="3">
      <t>カクネン</t>
    </rPh>
    <rPh sb="4" eb="5">
      <t>ガツ</t>
    </rPh>
    <rPh sb="5" eb="7">
      <t>テイジ</t>
    </rPh>
    <rPh sb="7" eb="9">
      <t>トウロク</t>
    </rPh>
    <rPh sb="9" eb="11">
      <t>ゲンザイ</t>
    </rPh>
    <phoneticPr fontId="2"/>
  </si>
  <si>
    <t>7代</t>
    <rPh sb="1" eb="2">
      <t>ダイ</t>
    </rPh>
    <phoneticPr fontId="2"/>
  </si>
  <si>
    <t>相　馬　憲　一</t>
    <rPh sb="0" eb="1">
      <t>ソウ</t>
    </rPh>
    <rPh sb="2" eb="3">
      <t>ウマ</t>
    </rPh>
    <rPh sb="4" eb="5">
      <t>ケン</t>
    </rPh>
    <rPh sb="6" eb="7">
      <t>イチ</t>
    </rPh>
    <phoneticPr fontId="2"/>
  </si>
  <si>
    <t>藤　原　和　美</t>
    <rPh sb="0" eb="1">
      <t>トウ</t>
    </rPh>
    <rPh sb="2" eb="3">
      <t>ハラ</t>
    </rPh>
    <rPh sb="4" eb="5">
      <t>ワ</t>
    </rPh>
    <rPh sb="6" eb="7">
      <t>ビ</t>
    </rPh>
    <phoneticPr fontId="2"/>
  </si>
  <si>
    <t>高　橋　一　成</t>
    <rPh sb="0" eb="1">
      <t>コウ</t>
    </rPh>
    <rPh sb="2" eb="3">
      <t>ハシ</t>
    </rPh>
    <rPh sb="4" eb="5">
      <t>イチ</t>
    </rPh>
    <rPh sb="6" eb="7">
      <t>シゲル</t>
    </rPh>
    <phoneticPr fontId="2"/>
  </si>
  <si>
    <t>29.12.13</t>
    <phoneticPr fontId="2"/>
  </si>
  <si>
    <t>34.12.12</t>
    <phoneticPr fontId="2"/>
  </si>
  <si>
    <t>36.12.21</t>
    <phoneticPr fontId="2"/>
  </si>
  <si>
    <t>37.12.12</t>
    <phoneticPr fontId="2"/>
  </si>
  <si>
    <t>38.12.12</t>
    <phoneticPr fontId="2"/>
  </si>
  <si>
    <t>39.12.18</t>
    <phoneticPr fontId="2"/>
  </si>
  <si>
    <t>40.12.17</t>
    <phoneticPr fontId="2"/>
  </si>
  <si>
    <t>41.12.19</t>
    <phoneticPr fontId="2"/>
  </si>
  <si>
    <t>43.12.17</t>
    <phoneticPr fontId="2"/>
  </si>
  <si>
    <t>44.12.16</t>
    <phoneticPr fontId="2"/>
  </si>
  <si>
    <t>46.12.13</t>
    <phoneticPr fontId="2"/>
  </si>
  <si>
    <t>47.12.12</t>
    <phoneticPr fontId="2"/>
  </si>
  <si>
    <t>50.12.12</t>
    <phoneticPr fontId="2"/>
  </si>
  <si>
    <t>52.12.12</t>
    <phoneticPr fontId="2"/>
  </si>
  <si>
    <t>54.12.14</t>
    <phoneticPr fontId="2"/>
  </si>
  <si>
    <t>62.12.10</t>
    <phoneticPr fontId="2"/>
  </si>
  <si>
    <t>11.12.13</t>
    <phoneticPr fontId="2"/>
  </si>
  <si>
    <t>30.11.30</t>
    <phoneticPr fontId="2"/>
  </si>
  <si>
    <t>34.11.30</t>
    <phoneticPr fontId="2"/>
  </si>
  <si>
    <t>36.12.20</t>
    <phoneticPr fontId="2"/>
  </si>
  <si>
    <t>37.12.11</t>
    <phoneticPr fontId="2"/>
  </si>
  <si>
    <t>38.11.30</t>
    <phoneticPr fontId="2"/>
  </si>
  <si>
    <t>39.12.17</t>
    <phoneticPr fontId="2"/>
  </si>
  <si>
    <t>41.12.18</t>
    <phoneticPr fontId="2"/>
  </si>
  <si>
    <t>42.11.30</t>
    <phoneticPr fontId="2"/>
  </si>
  <si>
    <t>43.12.16</t>
    <phoneticPr fontId="2"/>
  </si>
  <si>
    <t>44.12.15</t>
    <phoneticPr fontId="2"/>
  </si>
  <si>
    <t>46.11.30</t>
    <phoneticPr fontId="2"/>
  </si>
  <si>
    <t>47.12.11</t>
    <phoneticPr fontId="2"/>
  </si>
  <si>
    <t>50.11.30</t>
    <phoneticPr fontId="2"/>
  </si>
  <si>
    <t>54.11.30</t>
    <phoneticPr fontId="2"/>
  </si>
  <si>
    <t>62.11.30</t>
    <phoneticPr fontId="2"/>
  </si>
  <si>
    <t>11.11.30</t>
    <phoneticPr fontId="2"/>
  </si>
  <si>
    <t>58.11.16</t>
    <phoneticPr fontId="2"/>
  </si>
  <si>
    <t>経営管理部</t>
    <rPh sb="0" eb="2">
      <t>ケイエイ</t>
    </rPh>
    <rPh sb="2" eb="5">
      <t>カンリブ</t>
    </rPh>
    <phoneticPr fontId="1"/>
  </si>
  <si>
    <t xml:space="preserve"> 3.11.29</t>
    <phoneticPr fontId="2"/>
  </si>
  <si>
    <t>元.11.30</t>
    <rPh sb="0" eb="1">
      <t>ガン</t>
    </rPh>
    <phoneticPr fontId="2"/>
  </si>
  <si>
    <t>2代</t>
    <rPh sb="1" eb="2">
      <t>ダイ</t>
    </rPh>
    <phoneticPr fontId="2"/>
  </si>
  <si>
    <t>3代</t>
    <rPh sb="1" eb="2">
      <t>ダイ</t>
    </rPh>
    <phoneticPr fontId="2"/>
  </si>
  <si>
    <t>4代</t>
    <rPh sb="1" eb="2">
      <t>ダイ</t>
    </rPh>
    <phoneticPr fontId="2"/>
  </si>
  <si>
    <t>5代</t>
    <rPh sb="1" eb="2">
      <t>ダイ</t>
    </rPh>
    <phoneticPr fontId="2"/>
  </si>
  <si>
    <t>6代</t>
    <rPh sb="1" eb="2">
      <t>ダイ</t>
    </rPh>
    <phoneticPr fontId="2"/>
  </si>
  <si>
    <t>8代</t>
    <rPh sb="1" eb="2">
      <t>ダイ</t>
    </rPh>
    <phoneticPr fontId="2"/>
  </si>
  <si>
    <t>9代</t>
    <rPh sb="1" eb="2">
      <t>ダイ</t>
    </rPh>
    <phoneticPr fontId="2"/>
  </si>
  <si>
    <t>10代</t>
    <rPh sb="2" eb="3">
      <t>ダイ</t>
    </rPh>
    <phoneticPr fontId="2"/>
  </si>
  <si>
    <t>11代</t>
    <rPh sb="2" eb="3">
      <t>ダイ</t>
    </rPh>
    <phoneticPr fontId="2"/>
  </si>
  <si>
    <t>12代</t>
    <rPh sb="2" eb="3">
      <t>ダイ</t>
    </rPh>
    <phoneticPr fontId="2"/>
  </si>
  <si>
    <t>13代</t>
    <rPh sb="2" eb="3">
      <t>ダイ</t>
    </rPh>
    <phoneticPr fontId="2"/>
  </si>
  <si>
    <t>14代</t>
    <rPh sb="2" eb="3">
      <t>ダイ</t>
    </rPh>
    <phoneticPr fontId="2"/>
  </si>
  <si>
    <t>15代</t>
    <rPh sb="2" eb="3">
      <t>ダイ</t>
    </rPh>
    <phoneticPr fontId="2"/>
  </si>
  <si>
    <t>16代</t>
    <rPh sb="2" eb="3">
      <t>ダイ</t>
    </rPh>
    <phoneticPr fontId="2"/>
  </si>
  <si>
    <t>17代</t>
    <rPh sb="2" eb="3">
      <t>ダイ</t>
    </rPh>
    <phoneticPr fontId="2"/>
  </si>
  <si>
    <t>18代</t>
    <rPh sb="2" eb="3">
      <t>ダイ</t>
    </rPh>
    <phoneticPr fontId="2"/>
  </si>
  <si>
    <t>19代</t>
    <rPh sb="2" eb="3">
      <t>ダイ</t>
    </rPh>
    <phoneticPr fontId="2"/>
  </si>
  <si>
    <t>20代</t>
    <rPh sb="2" eb="3">
      <t>ダイ</t>
    </rPh>
    <phoneticPr fontId="2"/>
  </si>
  <si>
    <t>21代</t>
    <rPh sb="2" eb="3">
      <t>ダイ</t>
    </rPh>
    <phoneticPr fontId="2"/>
  </si>
  <si>
    <t>22代</t>
    <rPh sb="2" eb="3">
      <t>ダイ</t>
    </rPh>
    <phoneticPr fontId="2"/>
  </si>
  <si>
    <t>23代</t>
    <rPh sb="2" eb="3">
      <t>ダイ</t>
    </rPh>
    <phoneticPr fontId="2"/>
  </si>
  <si>
    <t>24代</t>
    <rPh sb="2" eb="3">
      <t>ダイ</t>
    </rPh>
    <phoneticPr fontId="2"/>
  </si>
  <si>
    <t>25代</t>
    <rPh sb="2" eb="3">
      <t>ダイ</t>
    </rPh>
    <phoneticPr fontId="2"/>
  </si>
  <si>
    <t>26代</t>
    <rPh sb="2" eb="3">
      <t>ダイ</t>
    </rPh>
    <phoneticPr fontId="2"/>
  </si>
  <si>
    <t>27代</t>
    <rPh sb="2" eb="3">
      <t>ダイ</t>
    </rPh>
    <phoneticPr fontId="2"/>
  </si>
  <si>
    <t>28代</t>
    <rPh sb="2" eb="3">
      <t>ダイ</t>
    </rPh>
    <phoneticPr fontId="2"/>
  </si>
  <si>
    <t>29代</t>
    <rPh sb="2" eb="3">
      <t>ダイ</t>
    </rPh>
    <phoneticPr fontId="2"/>
  </si>
  <si>
    <t>30代</t>
    <rPh sb="2" eb="3">
      <t>ダイ</t>
    </rPh>
    <phoneticPr fontId="2"/>
  </si>
  <si>
    <t>31代</t>
    <rPh sb="2" eb="3">
      <t>ダイ</t>
    </rPh>
    <phoneticPr fontId="2"/>
  </si>
  <si>
    <t>32代</t>
    <rPh sb="2" eb="3">
      <t>ダイ</t>
    </rPh>
    <phoneticPr fontId="2"/>
  </si>
  <si>
    <t>33代</t>
    <rPh sb="2" eb="3">
      <t>ダイ</t>
    </rPh>
    <phoneticPr fontId="2"/>
  </si>
  <si>
    <t>34代</t>
    <rPh sb="2" eb="3">
      <t>ダイ</t>
    </rPh>
    <phoneticPr fontId="2"/>
  </si>
  <si>
    <t>35代</t>
    <rPh sb="2" eb="3">
      <t>ダイ</t>
    </rPh>
    <phoneticPr fontId="2"/>
  </si>
  <si>
    <t>36代</t>
    <rPh sb="2" eb="3">
      <t>ダイ</t>
    </rPh>
    <phoneticPr fontId="2"/>
  </si>
  <si>
    <t>37代</t>
    <rPh sb="2" eb="3">
      <t>ダイ</t>
    </rPh>
    <phoneticPr fontId="2"/>
  </si>
  <si>
    <t>38代</t>
    <rPh sb="2" eb="3">
      <t>ダイ</t>
    </rPh>
    <phoneticPr fontId="2"/>
  </si>
  <si>
    <t>39代</t>
    <rPh sb="2" eb="3">
      <t>ダイ</t>
    </rPh>
    <phoneticPr fontId="2"/>
  </si>
  <si>
    <t>40代</t>
    <rPh sb="2" eb="3">
      <t>ダイ</t>
    </rPh>
    <phoneticPr fontId="2"/>
  </si>
  <si>
    <t>41代</t>
    <rPh sb="2" eb="3">
      <t>ダイ</t>
    </rPh>
    <phoneticPr fontId="2"/>
  </si>
  <si>
    <t>42代</t>
    <rPh sb="2" eb="3">
      <t>ダイ</t>
    </rPh>
    <phoneticPr fontId="2"/>
  </si>
  <si>
    <t>43代</t>
    <rPh sb="2" eb="3">
      <t>ダイ</t>
    </rPh>
    <phoneticPr fontId="2"/>
  </si>
  <si>
    <t>44代</t>
    <rPh sb="2" eb="3">
      <t>ダイ</t>
    </rPh>
    <phoneticPr fontId="2"/>
  </si>
  <si>
    <t>45代</t>
    <rPh sb="2" eb="3">
      <t>ダイ</t>
    </rPh>
    <phoneticPr fontId="2"/>
  </si>
  <si>
    <t>令和 3.10.31</t>
    <rPh sb="0" eb="2">
      <t>レイワ</t>
    </rPh>
    <phoneticPr fontId="2"/>
  </si>
  <si>
    <t>令和 2.11.15</t>
    <rPh sb="0" eb="2">
      <t>レイワ</t>
    </rPh>
    <phoneticPr fontId="2"/>
  </si>
  <si>
    <t>*平成31年4月7日執行の栃木県議会議員選挙は無投票。</t>
    <rPh sb="1" eb="3">
      <t>ヘイセイ</t>
    </rPh>
    <rPh sb="5" eb="6">
      <t>ネン</t>
    </rPh>
    <rPh sb="7" eb="8">
      <t>ツキ</t>
    </rPh>
    <rPh sb="9" eb="10">
      <t>ヒ</t>
    </rPh>
    <rPh sb="10" eb="12">
      <t>シッコウ</t>
    </rPh>
    <rPh sb="13" eb="16">
      <t>トチギケン</t>
    </rPh>
    <rPh sb="16" eb="18">
      <t>ギカイ</t>
    </rPh>
    <rPh sb="18" eb="20">
      <t>ギイン</t>
    </rPh>
    <rPh sb="20" eb="22">
      <t>センキョ</t>
    </rPh>
    <rPh sb="23" eb="26">
      <t>ムトウヒョウ</t>
    </rPh>
    <phoneticPr fontId="2"/>
  </si>
  <si>
    <t>比率</t>
    <rPh sb="0" eb="2">
      <t>ヒリツ</t>
    </rPh>
    <phoneticPr fontId="2"/>
  </si>
  <si>
    <t>投票率</t>
    <rPh sb="0" eb="2">
      <t>トウヒョウ</t>
    </rPh>
    <rPh sb="2" eb="3">
      <t>リツ</t>
    </rPh>
    <phoneticPr fontId="2"/>
  </si>
  <si>
    <t>単位：人、%</t>
    <phoneticPr fontId="2"/>
  </si>
  <si>
    <t>*平18.4.1より助役定数を2人に改正。</t>
    <rPh sb="1" eb="2">
      <t>ヒラ</t>
    </rPh>
    <rPh sb="10" eb="12">
      <t>ジョヤク</t>
    </rPh>
    <rPh sb="12" eb="14">
      <t>テイスウ</t>
    </rPh>
    <rPh sb="16" eb="17">
      <t>ニン</t>
    </rPh>
    <rPh sb="18" eb="20">
      <t>カイセイ</t>
    </rPh>
    <phoneticPr fontId="2"/>
  </si>
  <si>
    <t>*地方自治法改正により平19.4.1より助役の名称を副市長に改正。</t>
    <rPh sb="1" eb="3">
      <t>チホウ</t>
    </rPh>
    <rPh sb="3" eb="5">
      <t>ジチ</t>
    </rPh>
    <rPh sb="5" eb="6">
      <t>ホウ</t>
    </rPh>
    <rPh sb="6" eb="8">
      <t>カイセイ</t>
    </rPh>
    <rPh sb="11" eb="12">
      <t>ヘイ</t>
    </rPh>
    <rPh sb="20" eb="22">
      <t>ジョヤク</t>
    </rPh>
    <rPh sb="23" eb="25">
      <t>メイショウ</t>
    </rPh>
    <rPh sb="26" eb="27">
      <t>フク</t>
    </rPh>
    <rPh sb="27" eb="29">
      <t>シチョウ</t>
    </rPh>
    <rPh sb="30" eb="32">
      <t>カイセイ</t>
    </rPh>
    <phoneticPr fontId="2"/>
  </si>
  <si>
    <t>*平18.4.1よりＨ19.3.31まで助役が収入役の事務を兼掌。</t>
    <rPh sb="1" eb="2">
      <t>ヘイ</t>
    </rPh>
    <rPh sb="20" eb="22">
      <t>ジョヤク</t>
    </rPh>
    <rPh sb="23" eb="26">
      <t>シュウニュウヤク</t>
    </rPh>
    <rPh sb="27" eb="29">
      <t>ジム</t>
    </rPh>
    <rPh sb="30" eb="31">
      <t>ケン</t>
    </rPh>
    <rPh sb="31" eb="32">
      <t>ショウ</t>
    </rPh>
    <phoneticPr fontId="2"/>
  </si>
  <si>
    <t>*地方自治法改正により平19.4.1より収入役を廃止。</t>
    <rPh sb="1" eb="3">
      <t>チホウ</t>
    </rPh>
    <rPh sb="3" eb="5">
      <t>ジチ</t>
    </rPh>
    <rPh sb="5" eb="6">
      <t>ホウ</t>
    </rPh>
    <rPh sb="6" eb="8">
      <t>カイセイ</t>
    </rPh>
    <rPh sb="11" eb="12">
      <t>ヘイ</t>
    </rPh>
    <rPh sb="20" eb="23">
      <t>シュウニュウヤク</t>
    </rPh>
    <rPh sb="24" eb="26">
      <t>ハイシ</t>
    </rPh>
    <phoneticPr fontId="2"/>
  </si>
  <si>
    <t>昭</t>
    <rPh sb="0" eb="1">
      <t>アキラ</t>
    </rPh>
    <phoneticPr fontId="2"/>
  </si>
  <si>
    <t>平</t>
    <rPh sb="0" eb="1">
      <t>ヒラ</t>
    </rPh>
    <phoneticPr fontId="2"/>
  </si>
  <si>
    <t>令</t>
    <rPh sb="0" eb="1">
      <t>レイ</t>
    </rPh>
    <phoneticPr fontId="2"/>
  </si>
  <si>
    <t>令和元.11.17</t>
    <rPh sb="0" eb="2">
      <t>レイワ</t>
    </rPh>
    <rPh sb="2" eb="3">
      <t>ガン</t>
    </rPh>
    <phoneticPr fontId="2"/>
  </si>
  <si>
    <t>歴代</t>
    <rPh sb="0" eb="1">
      <t>レキ</t>
    </rPh>
    <rPh sb="1" eb="2">
      <t>ダイ</t>
    </rPh>
    <phoneticPr fontId="2"/>
  </si>
  <si>
    <t>氏名</t>
    <rPh sb="0" eb="1">
      <t>シ</t>
    </rPh>
    <rPh sb="1" eb="2">
      <t>メイ</t>
    </rPh>
    <phoneticPr fontId="2"/>
  </si>
  <si>
    <t>年次</t>
    <rPh sb="0" eb="1">
      <t>ネン</t>
    </rPh>
    <rPh sb="1" eb="2">
      <t>ツギ</t>
    </rPh>
    <phoneticPr fontId="2"/>
  </si>
  <si>
    <t>総数</t>
    <rPh sb="0" eb="1">
      <t>ソウ</t>
    </rPh>
    <rPh sb="1" eb="2">
      <t>カズ</t>
    </rPh>
    <phoneticPr fontId="2"/>
  </si>
  <si>
    <t>　湯津上支所</t>
    <rPh sb="1" eb="6">
      <t>ユヅカミシショ</t>
    </rPh>
    <phoneticPr fontId="2"/>
  </si>
  <si>
    <t>　黒羽支所</t>
    <rPh sb="1" eb="5">
      <t>クロバネシショ</t>
    </rPh>
    <phoneticPr fontId="2"/>
  </si>
  <si>
    <t>単位：人</t>
  </si>
  <si>
    <t>水道局</t>
    <rPh sb="0" eb="2">
      <t>スイドウ</t>
    </rPh>
    <rPh sb="2" eb="3">
      <t>キョク</t>
    </rPh>
    <phoneticPr fontId="2"/>
  </si>
  <si>
    <t>15　行政・選挙</t>
    <rPh sb="3" eb="5">
      <t>ギョウセイ</t>
    </rPh>
    <rPh sb="6" eb="8">
      <t>センキョ</t>
    </rPh>
    <phoneticPr fontId="2"/>
  </si>
  <si>
    <t>15-1　歴代市長</t>
    <rPh sb="5" eb="7">
      <t>レキダイ</t>
    </rPh>
    <rPh sb="7" eb="9">
      <t>シチョウ</t>
    </rPh>
    <phoneticPr fontId="2"/>
  </si>
  <si>
    <t>15-2　歴代助役・副市長</t>
    <rPh sb="5" eb="7">
      <t>レキダイ</t>
    </rPh>
    <rPh sb="7" eb="9">
      <t>ジョヤク</t>
    </rPh>
    <rPh sb="10" eb="13">
      <t>フクシチョウ</t>
    </rPh>
    <phoneticPr fontId="2"/>
  </si>
  <si>
    <t>建設部</t>
    <rPh sb="0" eb="2">
      <t>ケンセツ</t>
    </rPh>
    <rPh sb="2" eb="3">
      <t>ブ</t>
    </rPh>
    <phoneticPr fontId="2"/>
  </si>
  <si>
    <t>就任年月日</t>
    <rPh sb="0" eb="5">
      <t>シュウニンネンガッピ</t>
    </rPh>
    <phoneticPr fontId="2"/>
  </si>
  <si>
    <t>就任年月日</t>
    <rPh sb="0" eb="5">
      <t>シュウニンネンガッピ</t>
    </rPh>
    <phoneticPr fontId="2"/>
  </si>
  <si>
    <t>退任年月日</t>
    <rPh sb="0" eb="5">
      <t>タイニンネンガッピ</t>
    </rPh>
    <phoneticPr fontId="2"/>
  </si>
  <si>
    <t>15-3　歴代収入役</t>
    <rPh sb="5" eb="7">
      <t>レキダイ</t>
    </rPh>
    <rPh sb="7" eb="9">
      <t>シュウニュウ</t>
    </rPh>
    <rPh sb="9" eb="10">
      <t>ヤク</t>
    </rPh>
    <phoneticPr fontId="2"/>
  </si>
  <si>
    <t>歴代</t>
    <rPh sb="0" eb="2">
      <t>レキダイ</t>
    </rPh>
    <phoneticPr fontId="2"/>
  </si>
  <si>
    <t>氏名</t>
    <rPh sb="0" eb="2">
      <t>シメイ</t>
    </rPh>
    <phoneticPr fontId="2"/>
  </si>
  <si>
    <t>資料：教育総務課</t>
    <rPh sb="0" eb="2">
      <t>シリョウ</t>
    </rPh>
    <rPh sb="3" eb="5">
      <t>キョウイク</t>
    </rPh>
    <rPh sb="5" eb="8">
      <t>ソウムカ</t>
    </rPh>
    <phoneticPr fontId="2"/>
  </si>
  <si>
    <t>15-4　歴代教育長</t>
    <rPh sb="5" eb="7">
      <t>レキダイ</t>
    </rPh>
    <rPh sb="7" eb="10">
      <t>キョウイクチョウ</t>
    </rPh>
    <phoneticPr fontId="2"/>
  </si>
  <si>
    <t>小　針　太　治</t>
    <rPh sb="0" eb="1">
      <t>ショウ</t>
    </rPh>
    <rPh sb="2" eb="3">
      <t>ハリ</t>
    </rPh>
    <rPh sb="4" eb="5">
      <t>フト</t>
    </rPh>
    <rPh sb="6" eb="7">
      <t>オサ</t>
    </rPh>
    <phoneticPr fontId="2"/>
  </si>
  <si>
    <t>熊　田　幸　治</t>
    <rPh sb="0" eb="1">
      <t>クマ</t>
    </rPh>
    <rPh sb="2" eb="3">
      <t>タ</t>
    </rPh>
    <rPh sb="4" eb="5">
      <t>サチ</t>
    </rPh>
    <rPh sb="6" eb="7">
      <t>オサム</t>
    </rPh>
    <phoneticPr fontId="2"/>
  </si>
  <si>
    <t>君　島　五　郎</t>
    <rPh sb="0" eb="1">
      <t>キミ</t>
    </rPh>
    <rPh sb="2" eb="3">
      <t>シマ</t>
    </rPh>
    <rPh sb="4" eb="5">
      <t>ゴ</t>
    </rPh>
    <rPh sb="6" eb="7">
      <t>ロウ</t>
    </rPh>
    <phoneticPr fontId="2"/>
  </si>
  <si>
    <t>吉　川　正　夫</t>
    <rPh sb="0" eb="1">
      <t>キチ</t>
    </rPh>
    <rPh sb="2" eb="3">
      <t>カワ</t>
    </rPh>
    <rPh sb="4" eb="5">
      <t>セイ</t>
    </rPh>
    <rPh sb="6" eb="7">
      <t>オット</t>
    </rPh>
    <phoneticPr fontId="2"/>
  </si>
  <si>
    <t>鈴　木　茂　四</t>
    <rPh sb="0" eb="1">
      <t>スズ</t>
    </rPh>
    <rPh sb="2" eb="3">
      <t>モク</t>
    </rPh>
    <rPh sb="4" eb="5">
      <t>シゲ</t>
    </rPh>
    <rPh sb="6" eb="7">
      <t>ヨン</t>
    </rPh>
    <phoneticPr fontId="2"/>
  </si>
  <si>
    <t>大　野　仁三郎</t>
    <rPh sb="0" eb="1">
      <t>ダイ</t>
    </rPh>
    <rPh sb="2" eb="3">
      <t>ノ</t>
    </rPh>
    <rPh sb="4" eb="7">
      <t>ジンザブロウ</t>
    </rPh>
    <phoneticPr fontId="2"/>
  </si>
  <si>
    <t>阿久津　重　光</t>
    <rPh sb="0" eb="3">
      <t>アクツ</t>
    </rPh>
    <rPh sb="4" eb="5">
      <t>ジュウ</t>
    </rPh>
    <rPh sb="6" eb="7">
      <t>ヒカリ</t>
    </rPh>
    <phoneticPr fontId="2"/>
  </si>
  <si>
    <t>荒　井　政　義</t>
    <rPh sb="0" eb="1">
      <t>アラ</t>
    </rPh>
    <rPh sb="2" eb="3">
      <t>イ</t>
    </rPh>
    <rPh sb="4" eb="5">
      <t>セイ</t>
    </rPh>
    <rPh sb="6" eb="7">
      <t>ギ</t>
    </rPh>
    <phoneticPr fontId="2"/>
  </si>
  <si>
    <t>大　武　秋　雄</t>
    <rPh sb="0" eb="1">
      <t>ダイ</t>
    </rPh>
    <rPh sb="2" eb="3">
      <t>タケシ</t>
    </rPh>
    <rPh sb="4" eb="5">
      <t>アキ</t>
    </rPh>
    <rPh sb="6" eb="7">
      <t>ユウ</t>
    </rPh>
    <phoneticPr fontId="2"/>
  </si>
  <si>
    <t>藤　田　宏　和</t>
    <rPh sb="0" eb="1">
      <t>フジ</t>
    </rPh>
    <rPh sb="2" eb="3">
      <t>タ</t>
    </rPh>
    <rPh sb="4" eb="5">
      <t>ヒロシ</t>
    </rPh>
    <rPh sb="6" eb="7">
      <t>ワ</t>
    </rPh>
    <phoneticPr fontId="2"/>
  </si>
  <si>
    <t>石　崎　正　明</t>
    <rPh sb="0" eb="1">
      <t>イシ</t>
    </rPh>
    <rPh sb="2" eb="3">
      <t>ザキ</t>
    </rPh>
    <rPh sb="4" eb="5">
      <t>タダシ</t>
    </rPh>
    <rPh sb="6" eb="7">
      <t>メイ</t>
    </rPh>
    <phoneticPr fontId="2"/>
  </si>
  <si>
    <t>大　野　次　男</t>
    <rPh sb="0" eb="1">
      <t>ダイ</t>
    </rPh>
    <rPh sb="2" eb="3">
      <t>ノ</t>
    </rPh>
    <rPh sb="4" eb="5">
      <t>ジ</t>
    </rPh>
    <rPh sb="6" eb="7">
      <t>オトコ</t>
    </rPh>
    <phoneticPr fontId="2"/>
  </si>
  <si>
    <t>中　島　勇　平</t>
    <rPh sb="0" eb="1">
      <t>ナカ</t>
    </rPh>
    <rPh sb="2" eb="3">
      <t>シマ</t>
    </rPh>
    <rPh sb="4" eb="5">
      <t>ユウ</t>
    </rPh>
    <rPh sb="6" eb="7">
      <t>ヘイ</t>
    </rPh>
    <phoneticPr fontId="2"/>
  </si>
  <si>
    <t>小　林　重　夫</t>
    <rPh sb="0" eb="1">
      <t>ショウ</t>
    </rPh>
    <rPh sb="2" eb="3">
      <t>ハヤシ</t>
    </rPh>
    <rPh sb="4" eb="5">
      <t>ジュウ</t>
    </rPh>
    <rPh sb="6" eb="7">
      <t>オット</t>
    </rPh>
    <phoneticPr fontId="2"/>
  </si>
  <si>
    <t>阿久津　道　夫</t>
    <rPh sb="0" eb="3">
      <t>アクツ</t>
    </rPh>
    <rPh sb="4" eb="5">
      <t>ミチ</t>
    </rPh>
    <rPh sb="6" eb="7">
      <t>オット</t>
    </rPh>
    <phoneticPr fontId="2"/>
  </si>
  <si>
    <t>小田部  秀　雄</t>
    <rPh sb="0" eb="3">
      <t>オタベ</t>
    </rPh>
    <rPh sb="5" eb="6">
      <t>ヒデ</t>
    </rPh>
    <rPh sb="7" eb="8">
      <t>オス</t>
    </rPh>
    <phoneticPr fontId="2"/>
  </si>
  <si>
    <t>福　田　美　男</t>
    <rPh sb="0" eb="1">
      <t>フク</t>
    </rPh>
    <rPh sb="2" eb="3">
      <t>タ</t>
    </rPh>
    <rPh sb="4" eb="5">
      <t>ビ</t>
    </rPh>
    <rPh sb="6" eb="7">
      <t>オトコ</t>
    </rPh>
    <phoneticPr fontId="2"/>
  </si>
  <si>
    <t>小　泉　銀　斉</t>
    <rPh sb="0" eb="1">
      <t>ショウ</t>
    </rPh>
    <rPh sb="2" eb="3">
      <t>イズミ</t>
    </rPh>
    <rPh sb="4" eb="5">
      <t>ギン</t>
    </rPh>
    <rPh sb="6" eb="7">
      <t>ヒトシ</t>
    </rPh>
    <phoneticPr fontId="2"/>
  </si>
  <si>
    <t>加　藤　金　松</t>
    <rPh sb="0" eb="1">
      <t>カ</t>
    </rPh>
    <rPh sb="2" eb="3">
      <t>フジ</t>
    </rPh>
    <rPh sb="4" eb="5">
      <t>カネ</t>
    </rPh>
    <rPh sb="6" eb="7">
      <t>マツ</t>
    </rPh>
    <phoneticPr fontId="2"/>
  </si>
  <si>
    <t>西　村　文　寿</t>
    <rPh sb="0" eb="1">
      <t>ニシ</t>
    </rPh>
    <rPh sb="2" eb="3">
      <t>ムラ</t>
    </rPh>
    <rPh sb="4" eb="5">
      <t>フミ</t>
    </rPh>
    <rPh sb="6" eb="7">
      <t>コトブキ</t>
    </rPh>
    <phoneticPr fontId="2"/>
  </si>
  <si>
    <t>小　針　太　治</t>
    <rPh sb="0" eb="1">
      <t>ショウ</t>
    </rPh>
    <rPh sb="2" eb="3">
      <t>ハリ</t>
    </rPh>
    <rPh sb="4" eb="5">
      <t>フトシ</t>
    </rPh>
    <rPh sb="6" eb="7">
      <t>オサム</t>
    </rPh>
    <phoneticPr fontId="2"/>
  </si>
  <si>
    <t>鶴　野　利　雄</t>
    <rPh sb="0" eb="1">
      <t>ツル</t>
    </rPh>
    <rPh sb="2" eb="3">
      <t>ノ</t>
    </rPh>
    <rPh sb="4" eb="5">
      <t>リ</t>
    </rPh>
    <rPh sb="6" eb="7">
      <t>オス</t>
    </rPh>
    <phoneticPr fontId="2"/>
  </si>
  <si>
    <t>大　金　徳　夫</t>
    <rPh sb="0" eb="1">
      <t>ダイ</t>
    </rPh>
    <rPh sb="2" eb="3">
      <t>キン</t>
    </rPh>
    <rPh sb="4" eb="5">
      <t>トク</t>
    </rPh>
    <rPh sb="6" eb="7">
      <t>オット</t>
    </rPh>
    <phoneticPr fontId="2"/>
  </si>
  <si>
    <t>松　本　一　次</t>
    <rPh sb="0" eb="1">
      <t>マツ</t>
    </rPh>
    <rPh sb="2" eb="3">
      <t>ホン</t>
    </rPh>
    <rPh sb="4" eb="5">
      <t>カズ</t>
    </rPh>
    <rPh sb="6" eb="7">
      <t>ツギ</t>
    </rPh>
    <phoneticPr fontId="2"/>
  </si>
  <si>
    <t>森　島　敏　広</t>
    <rPh sb="0" eb="1">
      <t>モリ</t>
    </rPh>
    <rPh sb="2" eb="3">
      <t>シマ</t>
    </rPh>
    <rPh sb="4" eb="5">
      <t>トシ</t>
    </rPh>
    <rPh sb="6" eb="7">
      <t>ヒロシ</t>
    </rPh>
    <phoneticPr fontId="2"/>
  </si>
  <si>
    <t>関　谷　蔵　太</t>
    <rPh sb="0" eb="1">
      <t>セキ</t>
    </rPh>
    <rPh sb="2" eb="3">
      <t>タニ</t>
    </rPh>
    <rPh sb="4" eb="5">
      <t>クラ</t>
    </rPh>
    <rPh sb="6" eb="7">
      <t>ブト</t>
    </rPh>
    <phoneticPr fontId="2"/>
  </si>
  <si>
    <t>荒　井　光　夫</t>
    <rPh sb="0" eb="1">
      <t>アラ</t>
    </rPh>
    <rPh sb="2" eb="3">
      <t>イ</t>
    </rPh>
    <rPh sb="4" eb="5">
      <t>ヒカリ</t>
    </rPh>
    <rPh sb="6" eb="7">
      <t>オット</t>
    </rPh>
    <phoneticPr fontId="2"/>
  </si>
  <si>
    <t>溝　口　昭　一</t>
    <rPh sb="0" eb="1">
      <t>ミゾ</t>
    </rPh>
    <rPh sb="2" eb="3">
      <t>クチ</t>
    </rPh>
    <rPh sb="4" eb="5">
      <t>アキラ</t>
    </rPh>
    <rPh sb="6" eb="7">
      <t>イッ</t>
    </rPh>
    <phoneticPr fontId="2"/>
  </si>
  <si>
    <t>井　上　辰　巳</t>
    <rPh sb="0" eb="1">
      <t>イ</t>
    </rPh>
    <rPh sb="2" eb="3">
      <t>ウエ</t>
    </rPh>
    <rPh sb="4" eb="5">
      <t>タツ</t>
    </rPh>
    <rPh sb="6" eb="7">
      <t>ミ</t>
    </rPh>
    <phoneticPr fontId="2"/>
  </si>
  <si>
    <t>髙　橋　勇　丞</t>
    <rPh sb="0" eb="1">
      <t>コウ</t>
    </rPh>
    <rPh sb="2" eb="3">
      <t>ハシ</t>
    </rPh>
    <rPh sb="4" eb="5">
      <t>イサ</t>
    </rPh>
    <rPh sb="6" eb="7">
      <t>ジョウ</t>
    </rPh>
    <phoneticPr fontId="2"/>
  </si>
  <si>
    <t>塚　原　愛　男</t>
    <rPh sb="0" eb="1">
      <t>ツカ</t>
    </rPh>
    <rPh sb="2" eb="3">
      <t>ハラ</t>
    </rPh>
    <rPh sb="4" eb="5">
      <t>アイ</t>
    </rPh>
    <rPh sb="6" eb="7">
      <t>オトコ</t>
    </rPh>
    <phoneticPr fontId="2"/>
  </si>
  <si>
    <t>栗　田　幸　智</t>
    <rPh sb="0" eb="1">
      <t>クリ</t>
    </rPh>
    <rPh sb="2" eb="3">
      <t>タ</t>
    </rPh>
    <rPh sb="4" eb="5">
      <t>シアワ</t>
    </rPh>
    <rPh sb="6" eb="7">
      <t>トモ</t>
    </rPh>
    <phoneticPr fontId="2"/>
  </si>
  <si>
    <t>柳　田　崇　夫</t>
    <rPh sb="0" eb="1">
      <t>ヤナギ</t>
    </rPh>
    <rPh sb="2" eb="3">
      <t>タ</t>
    </rPh>
    <rPh sb="4" eb="5">
      <t>タカシ</t>
    </rPh>
    <rPh sb="6" eb="7">
      <t>オット</t>
    </rPh>
    <phoneticPr fontId="2"/>
  </si>
  <si>
    <t>藤　田　祐　輔</t>
    <rPh sb="0" eb="1">
      <t>フジ</t>
    </rPh>
    <rPh sb="2" eb="3">
      <t>タ</t>
    </rPh>
    <rPh sb="4" eb="5">
      <t>ユウ</t>
    </rPh>
    <rPh sb="6" eb="7">
      <t>スケ</t>
    </rPh>
    <phoneticPr fontId="2"/>
  </si>
  <si>
    <t>相　馬　憲　一</t>
    <rPh sb="0" eb="1">
      <t>ソウ</t>
    </rPh>
    <rPh sb="2" eb="3">
      <t>ウマ</t>
    </rPh>
    <rPh sb="4" eb="5">
      <t>ケン</t>
    </rPh>
    <rPh sb="6" eb="7">
      <t>イッ</t>
    </rPh>
    <phoneticPr fontId="2"/>
  </si>
  <si>
    <t>髙　橋　勇　丞</t>
    <rPh sb="2" eb="3">
      <t>ハシ</t>
    </rPh>
    <rPh sb="4" eb="5">
      <t>イサ</t>
    </rPh>
    <rPh sb="6" eb="7">
      <t>ジョウ</t>
    </rPh>
    <phoneticPr fontId="2"/>
  </si>
  <si>
    <t>前　田　雄一郎</t>
    <rPh sb="0" eb="1">
      <t>マエ</t>
    </rPh>
    <rPh sb="2" eb="3">
      <t>タ</t>
    </rPh>
    <rPh sb="4" eb="7">
      <t>ユウイチロウ</t>
    </rPh>
    <phoneticPr fontId="2"/>
  </si>
  <si>
    <t>前　田　万　作</t>
    <rPh sb="0" eb="1">
      <t>マエ</t>
    </rPh>
    <rPh sb="2" eb="3">
      <t>タ</t>
    </rPh>
    <rPh sb="4" eb="5">
      <t>マン</t>
    </rPh>
    <rPh sb="6" eb="7">
      <t>サク</t>
    </rPh>
    <phoneticPr fontId="2"/>
  </si>
  <si>
    <t>小　林　正　勝</t>
    <rPh sb="0" eb="1">
      <t>ショウ</t>
    </rPh>
    <rPh sb="2" eb="3">
      <t>ハヤシ</t>
    </rPh>
    <rPh sb="4" eb="5">
      <t>セイ</t>
    </rPh>
    <rPh sb="6" eb="7">
      <t>カツ</t>
    </rPh>
    <phoneticPr fontId="2"/>
  </si>
  <si>
    <t>髙　﨑　和　夫</t>
    <rPh sb="0" eb="1">
      <t>コウ</t>
    </rPh>
    <rPh sb="2" eb="3">
      <t>サキ</t>
    </rPh>
    <rPh sb="4" eb="5">
      <t>ワ</t>
    </rPh>
    <rPh sb="6" eb="7">
      <t>オット</t>
    </rPh>
    <phoneticPr fontId="2"/>
  </si>
  <si>
    <t>印　南　久　雄</t>
    <rPh sb="0" eb="1">
      <t>イン</t>
    </rPh>
    <rPh sb="2" eb="3">
      <t>ミナミ</t>
    </rPh>
    <rPh sb="4" eb="5">
      <t>ヒサ</t>
    </rPh>
    <rPh sb="6" eb="7">
      <t>オス</t>
    </rPh>
    <phoneticPr fontId="2"/>
  </si>
  <si>
    <t>藤　田　紀　夫</t>
    <rPh sb="0" eb="1">
      <t>フジ</t>
    </rPh>
    <rPh sb="2" eb="3">
      <t>タ</t>
    </rPh>
    <rPh sb="4" eb="5">
      <t>オサム</t>
    </rPh>
    <rPh sb="6" eb="7">
      <t>オット</t>
    </rPh>
    <phoneticPr fontId="3"/>
  </si>
  <si>
    <t>引　地　達　雄</t>
    <rPh sb="0" eb="1">
      <t>イン</t>
    </rPh>
    <rPh sb="2" eb="3">
      <t>チ</t>
    </rPh>
    <rPh sb="4" eb="5">
      <t>タッ</t>
    </rPh>
    <rPh sb="6" eb="7">
      <t>オス</t>
    </rPh>
    <phoneticPr fontId="3"/>
  </si>
  <si>
    <t>髙　野　礼　子</t>
    <rPh sb="0" eb="1">
      <t>コウ</t>
    </rPh>
    <rPh sb="2" eb="3">
      <t>ノ</t>
    </rPh>
    <rPh sb="4" eb="5">
      <t>レイ</t>
    </rPh>
    <rPh sb="6" eb="7">
      <t>コ</t>
    </rPh>
    <phoneticPr fontId="3"/>
  </si>
  <si>
    <t>前　野　良　三</t>
    <rPh sb="0" eb="1">
      <t>マエ</t>
    </rPh>
    <rPh sb="2" eb="3">
      <t>ノ</t>
    </rPh>
    <rPh sb="4" eb="5">
      <t>リョウ</t>
    </rPh>
    <rPh sb="6" eb="7">
      <t>ミ</t>
    </rPh>
    <phoneticPr fontId="3"/>
  </si>
  <si>
    <t>君　島　孝　明</t>
    <rPh sb="0" eb="1">
      <t>クン</t>
    </rPh>
    <rPh sb="2" eb="3">
      <t>シマ</t>
    </rPh>
    <rPh sb="4" eb="5">
      <t>タカシ</t>
    </rPh>
    <rPh sb="6" eb="7">
      <t>アキラ</t>
    </rPh>
    <phoneticPr fontId="3"/>
  </si>
  <si>
    <t>30. 3. 3</t>
    <phoneticPr fontId="2"/>
  </si>
  <si>
    <t>30. 7. 5</t>
    <phoneticPr fontId="2"/>
  </si>
  <si>
    <t>34. 7. 1</t>
    <phoneticPr fontId="2"/>
  </si>
  <si>
    <t>30.12. 9</t>
    <phoneticPr fontId="2"/>
  </si>
  <si>
    <t>36. 2. 2</t>
    <phoneticPr fontId="2"/>
  </si>
  <si>
    <t>42.12. 8</t>
    <phoneticPr fontId="2"/>
  </si>
  <si>
    <t>45.12. 8</t>
    <phoneticPr fontId="2"/>
  </si>
  <si>
    <t>48.12. 5</t>
    <phoneticPr fontId="2"/>
  </si>
  <si>
    <t>56.12. 7</t>
    <phoneticPr fontId="2"/>
  </si>
  <si>
    <t>58.12. 9</t>
    <phoneticPr fontId="2"/>
  </si>
  <si>
    <t>60.12. 5</t>
    <phoneticPr fontId="2"/>
  </si>
  <si>
    <t>元.12. 8</t>
    <rPh sb="0" eb="1">
      <t>ガン</t>
    </rPh>
    <phoneticPr fontId="2"/>
  </si>
  <si>
    <t xml:space="preserve"> 3.12.11</t>
    <phoneticPr fontId="2"/>
  </si>
  <si>
    <t xml:space="preserve"> 7.12.12</t>
    <phoneticPr fontId="2"/>
  </si>
  <si>
    <t xml:space="preserve"> 9.12. 8</t>
    <phoneticPr fontId="2"/>
  </si>
  <si>
    <t xml:space="preserve"> 5.12. 7</t>
    <phoneticPr fontId="2"/>
  </si>
  <si>
    <t>15. 1.15</t>
    <phoneticPr fontId="2"/>
  </si>
  <si>
    <t>17.12. 2</t>
    <phoneticPr fontId="2"/>
  </si>
  <si>
    <t>21.12. 7</t>
    <phoneticPr fontId="2"/>
  </si>
  <si>
    <t>25.12. 9</t>
    <phoneticPr fontId="2"/>
  </si>
  <si>
    <t>27.12. 7</t>
    <phoneticPr fontId="2"/>
  </si>
  <si>
    <t>29.12. 4</t>
    <phoneticPr fontId="2"/>
  </si>
  <si>
    <t>元.12. 9</t>
    <rPh sb="0" eb="1">
      <t>ガン</t>
    </rPh>
    <phoneticPr fontId="2"/>
  </si>
  <si>
    <t>30. 2.11</t>
    <phoneticPr fontId="2"/>
  </si>
  <si>
    <t>30. 3.25</t>
    <phoneticPr fontId="2"/>
  </si>
  <si>
    <t>34. 6.30</t>
    <phoneticPr fontId="2"/>
  </si>
  <si>
    <t>36. 2. 1</t>
    <phoneticPr fontId="2"/>
  </si>
  <si>
    <t>45.12. 7</t>
    <phoneticPr fontId="2"/>
  </si>
  <si>
    <t>48.12. 4</t>
    <phoneticPr fontId="2"/>
  </si>
  <si>
    <t xml:space="preserve"> 3.11.30</t>
    <phoneticPr fontId="2"/>
  </si>
  <si>
    <t>長　嶋　烈　夫</t>
    <rPh sb="0" eb="1">
      <t>ナガ</t>
    </rPh>
    <rPh sb="2" eb="3">
      <t>シマ</t>
    </rPh>
    <rPh sb="4" eb="5">
      <t>レツ</t>
    </rPh>
    <rPh sb="6" eb="7">
      <t>オット</t>
    </rPh>
    <phoneticPr fontId="2"/>
  </si>
  <si>
    <t>磯　　　金　一</t>
    <rPh sb="0" eb="1">
      <t>イソ</t>
    </rPh>
    <rPh sb="4" eb="5">
      <t>カネ</t>
    </rPh>
    <rPh sb="6" eb="7">
      <t>イチ</t>
    </rPh>
    <phoneticPr fontId="2"/>
  </si>
  <si>
    <t>岡　田　万　吉</t>
    <rPh sb="0" eb="1">
      <t>オカ</t>
    </rPh>
    <rPh sb="2" eb="3">
      <t>タ</t>
    </rPh>
    <rPh sb="4" eb="5">
      <t>マン</t>
    </rPh>
    <rPh sb="6" eb="7">
      <t>キチ</t>
    </rPh>
    <phoneticPr fontId="2"/>
  </si>
  <si>
    <t>桜　岡　米　蔵</t>
    <rPh sb="0" eb="1">
      <t>サクラ</t>
    </rPh>
    <rPh sb="2" eb="3">
      <t>オカ</t>
    </rPh>
    <rPh sb="4" eb="5">
      <t>ベイ</t>
    </rPh>
    <rPh sb="6" eb="7">
      <t>クラ</t>
    </rPh>
    <phoneticPr fontId="2"/>
  </si>
  <si>
    <t>新　江　丈　夫</t>
    <rPh sb="0" eb="1">
      <t>アタラ</t>
    </rPh>
    <rPh sb="2" eb="3">
      <t>エ</t>
    </rPh>
    <rPh sb="4" eb="5">
      <t>タケ</t>
    </rPh>
    <rPh sb="6" eb="7">
      <t>オット</t>
    </rPh>
    <phoneticPr fontId="2"/>
  </si>
  <si>
    <t>藤　田　泰　平</t>
    <rPh sb="0" eb="1">
      <t>フジ</t>
    </rPh>
    <rPh sb="2" eb="3">
      <t>タ</t>
    </rPh>
    <rPh sb="4" eb="5">
      <t>ヤスシ</t>
    </rPh>
    <rPh sb="6" eb="7">
      <t>ヒラ</t>
    </rPh>
    <phoneticPr fontId="2"/>
  </si>
  <si>
    <t>佐　藤　浩　三</t>
    <rPh sb="0" eb="1">
      <t>タスク</t>
    </rPh>
    <rPh sb="2" eb="3">
      <t>フジ</t>
    </rPh>
    <rPh sb="4" eb="5">
      <t>ヒロシ</t>
    </rPh>
    <rPh sb="6" eb="7">
      <t>サン</t>
    </rPh>
    <phoneticPr fontId="2"/>
  </si>
  <si>
    <t>松　本　松　吉</t>
    <rPh sb="0" eb="1">
      <t>マツ</t>
    </rPh>
    <rPh sb="2" eb="3">
      <t>ホン</t>
    </rPh>
    <rPh sb="4" eb="5">
      <t>マツ</t>
    </rPh>
    <rPh sb="6" eb="7">
      <t>キチ</t>
    </rPh>
    <phoneticPr fontId="2"/>
  </si>
  <si>
    <t>鈴　木　鉎　雄</t>
    <rPh sb="0" eb="1">
      <t>スズ</t>
    </rPh>
    <rPh sb="2" eb="3">
      <t>キ</t>
    </rPh>
    <rPh sb="4" eb="5">
      <t>ソウ</t>
    </rPh>
    <rPh sb="6" eb="7">
      <t>オ</t>
    </rPh>
    <phoneticPr fontId="2"/>
  </si>
  <si>
    <t>大　島　一　男</t>
    <rPh sb="0" eb="1">
      <t>ダイ</t>
    </rPh>
    <rPh sb="2" eb="3">
      <t>シマ</t>
    </rPh>
    <rPh sb="4" eb="5">
      <t>イチ</t>
    </rPh>
    <rPh sb="6" eb="7">
      <t>オトコ</t>
    </rPh>
    <phoneticPr fontId="2"/>
  </si>
  <si>
    <t>金　沢　博　次</t>
    <rPh sb="0" eb="1">
      <t>キン</t>
    </rPh>
    <rPh sb="2" eb="3">
      <t>サワ</t>
    </rPh>
    <rPh sb="4" eb="5">
      <t>ヒロシ</t>
    </rPh>
    <rPh sb="6" eb="7">
      <t>ツギ</t>
    </rPh>
    <phoneticPr fontId="2"/>
  </si>
  <si>
    <t>遅　沢　幸　一</t>
    <rPh sb="0" eb="1">
      <t>オク</t>
    </rPh>
    <rPh sb="2" eb="3">
      <t>サワ</t>
    </rPh>
    <rPh sb="4" eb="5">
      <t>サイワイ</t>
    </rPh>
    <rPh sb="6" eb="7">
      <t>イッ</t>
    </rPh>
    <phoneticPr fontId="2"/>
  </si>
  <si>
    <t>国　井　英　一</t>
    <rPh sb="0" eb="1">
      <t>クニ</t>
    </rPh>
    <rPh sb="2" eb="3">
      <t>イ</t>
    </rPh>
    <rPh sb="4" eb="5">
      <t>エイ</t>
    </rPh>
    <rPh sb="6" eb="7">
      <t>イッ</t>
    </rPh>
    <phoneticPr fontId="2"/>
  </si>
  <si>
    <t>村　上　甲子郎</t>
    <rPh sb="0" eb="1">
      <t>ムラ</t>
    </rPh>
    <rPh sb="2" eb="3">
      <t>ウエ</t>
    </rPh>
    <rPh sb="4" eb="7">
      <t>コウシロウ</t>
    </rPh>
    <phoneticPr fontId="2"/>
  </si>
  <si>
    <t>福　田　喜　市</t>
    <rPh sb="0" eb="1">
      <t>フク</t>
    </rPh>
    <rPh sb="2" eb="3">
      <t>タ</t>
    </rPh>
    <rPh sb="4" eb="5">
      <t>ヨシ</t>
    </rPh>
    <rPh sb="6" eb="7">
      <t>シ</t>
    </rPh>
    <phoneticPr fontId="2"/>
  </si>
  <si>
    <t>大　橋　孝　一</t>
    <rPh sb="0" eb="1">
      <t>ダイ</t>
    </rPh>
    <rPh sb="2" eb="3">
      <t>ハシ</t>
    </rPh>
    <rPh sb="4" eb="5">
      <t>タカシ</t>
    </rPh>
    <rPh sb="6" eb="7">
      <t>イッ</t>
    </rPh>
    <phoneticPr fontId="2"/>
  </si>
  <si>
    <t>五十嵐　孝　夫</t>
    <rPh sb="0" eb="3">
      <t>イガラシ</t>
    </rPh>
    <rPh sb="4" eb="5">
      <t>タカシ</t>
    </rPh>
    <rPh sb="6" eb="7">
      <t>オット</t>
    </rPh>
    <phoneticPr fontId="2"/>
  </si>
  <si>
    <t>永　塚　和　子</t>
    <rPh sb="0" eb="1">
      <t>ヒサシ</t>
    </rPh>
    <rPh sb="2" eb="3">
      <t>ツカ</t>
    </rPh>
    <rPh sb="4" eb="5">
      <t>ワ</t>
    </rPh>
    <rPh sb="6" eb="7">
      <t>コ</t>
    </rPh>
    <phoneticPr fontId="2"/>
  </si>
  <si>
    <t>井　上　雅　敏</t>
    <rPh sb="0" eb="1">
      <t>イ</t>
    </rPh>
    <rPh sb="2" eb="3">
      <t>ウエ</t>
    </rPh>
    <rPh sb="4" eb="5">
      <t>ミヤビ</t>
    </rPh>
    <rPh sb="6" eb="7">
      <t>トシ</t>
    </rPh>
    <phoneticPr fontId="2"/>
  </si>
  <si>
    <t>下　地　敏　邦</t>
    <rPh sb="0" eb="1">
      <t>シタ</t>
    </rPh>
    <rPh sb="2" eb="3">
      <t>チ</t>
    </rPh>
    <rPh sb="4" eb="5">
      <t>トシ</t>
    </rPh>
    <rPh sb="6" eb="7">
      <t>クニ</t>
    </rPh>
    <phoneticPr fontId="2"/>
  </si>
  <si>
    <t>中　川　雅　之</t>
    <rPh sb="0" eb="1">
      <t>ナカ</t>
    </rPh>
    <rPh sb="2" eb="3">
      <t>カワ</t>
    </rPh>
    <rPh sb="4" eb="5">
      <t>ミヤビ</t>
    </rPh>
    <rPh sb="6" eb="7">
      <t>コレ</t>
    </rPh>
    <phoneticPr fontId="2"/>
  </si>
  <si>
    <t>小　池　清　一</t>
    <rPh sb="0" eb="1">
      <t>ショウ</t>
    </rPh>
    <rPh sb="2" eb="3">
      <t>イケ</t>
    </rPh>
    <rPh sb="4" eb="5">
      <t>キヨシ</t>
    </rPh>
    <rPh sb="6" eb="7">
      <t>イッ</t>
    </rPh>
    <phoneticPr fontId="2"/>
  </si>
  <si>
    <t>印　南　好　男</t>
    <rPh sb="0" eb="1">
      <t>イン</t>
    </rPh>
    <rPh sb="2" eb="3">
      <t>ミナミ</t>
    </rPh>
    <rPh sb="4" eb="5">
      <t>コウ</t>
    </rPh>
    <rPh sb="6" eb="7">
      <t>オトコ</t>
    </rPh>
    <phoneticPr fontId="2"/>
  </si>
  <si>
    <t>鈴　木　徳　雄</t>
    <rPh sb="0" eb="1">
      <t>スズ</t>
    </rPh>
    <rPh sb="2" eb="3">
      <t>キ</t>
    </rPh>
    <rPh sb="4" eb="5">
      <t>トク</t>
    </rPh>
    <rPh sb="6" eb="7">
      <t>オス</t>
    </rPh>
    <phoneticPr fontId="3"/>
  </si>
  <si>
    <t>黒　澤　昭　治</t>
    <rPh sb="0" eb="1">
      <t>クロ</t>
    </rPh>
    <rPh sb="2" eb="3">
      <t>サワ</t>
    </rPh>
    <rPh sb="4" eb="5">
      <t>アキラ</t>
    </rPh>
    <rPh sb="6" eb="7">
      <t>オサム</t>
    </rPh>
    <phoneticPr fontId="3"/>
  </si>
  <si>
    <t>君　島　孝　明</t>
    <rPh sb="0" eb="1">
      <t>キミ</t>
    </rPh>
    <rPh sb="2" eb="3">
      <t>シマ</t>
    </rPh>
    <rPh sb="4" eb="5">
      <t>タカシ</t>
    </rPh>
    <rPh sb="6" eb="7">
      <t>メイ</t>
    </rPh>
    <phoneticPr fontId="3"/>
  </si>
  <si>
    <t>菊　池　久　光</t>
    <rPh sb="0" eb="1">
      <t>キク</t>
    </rPh>
    <rPh sb="2" eb="3">
      <t>イケ</t>
    </rPh>
    <rPh sb="4" eb="5">
      <t>ヒサシ</t>
    </rPh>
    <rPh sb="6" eb="7">
      <t>ヒカル</t>
    </rPh>
    <phoneticPr fontId="3"/>
  </si>
  <si>
    <t>昭</t>
    <rPh sb="0" eb="1">
      <t>アキラ</t>
    </rPh>
    <phoneticPr fontId="2"/>
  </si>
  <si>
    <t>平</t>
    <rPh sb="0" eb="1">
      <t>ヒラ</t>
    </rPh>
    <phoneticPr fontId="2"/>
  </si>
  <si>
    <t>令</t>
    <rPh sb="0" eb="1">
      <t>レイ</t>
    </rPh>
    <phoneticPr fontId="2"/>
  </si>
  <si>
    <t>29.12. 1</t>
    <phoneticPr fontId="2"/>
  </si>
  <si>
    <t>34. 1.18</t>
    <phoneticPr fontId="2"/>
  </si>
  <si>
    <t>46. 1.18</t>
    <phoneticPr fontId="2"/>
  </si>
  <si>
    <t>54. 1.18</t>
    <phoneticPr fontId="2"/>
  </si>
  <si>
    <t xml:space="preserve"> 2. 4. 8</t>
    <phoneticPr fontId="2"/>
  </si>
  <si>
    <t>22. 4. 8</t>
    <phoneticPr fontId="2"/>
  </si>
  <si>
    <t xml:space="preserve"> 4. 4. 8</t>
    <phoneticPr fontId="2"/>
  </si>
  <si>
    <t>34. 1.17</t>
    <phoneticPr fontId="2"/>
  </si>
  <si>
    <t>46. 1.17</t>
    <phoneticPr fontId="2"/>
  </si>
  <si>
    <t>54. 1.17</t>
    <phoneticPr fontId="2"/>
  </si>
  <si>
    <t xml:space="preserve"> 2. 3.31</t>
    <phoneticPr fontId="2"/>
  </si>
  <si>
    <t>22. 4. 7</t>
    <phoneticPr fontId="2"/>
  </si>
  <si>
    <t xml:space="preserve"> 4. 4. 7</t>
    <phoneticPr fontId="2"/>
  </si>
  <si>
    <t>18. 4. 1</t>
    <phoneticPr fontId="2"/>
  </si>
  <si>
    <t xml:space="preserve"> 2. 4.21</t>
    <phoneticPr fontId="2"/>
  </si>
  <si>
    <t xml:space="preserve"> 4. 7. 1</t>
    <phoneticPr fontId="2"/>
  </si>
  <si>
    <t>30. 7.11</t>
    <phoneticPr fontId="2"/>
  </si>
  <si>
    <t>39. 2.21</t>
    <phoneticPr fontId="2"/>
  </si>
  <si>
    <t>46. 6.23</t>
    <phoneticPr fontId="2"/>
  </si>
  <si>
    <t>50. 6.23</t>
    <phoneticPr fontId="2"/>
  </si>
  <si>
    <t>54. 2.13</t>
    <phoneticPr fontId="2"/>
  </si>
  <si>
    <t>62. 2.13</t>
    <phoneticPr fontId="2"/>
  </si>
  <si>
    <t>14. 4.21</t>
    <phoneticPr fontId="2"/>
  </si>
  <si>
    <t>22. 8.13</t>
    <phoneticPr fontId="2"/>
  </si>
  <si>
    <t>30. 6.22</t>
    <phoneticPr fontId="2"/>
  </si>
  <si>
    <t>34. 7.10</t>
    <phoneticPr fontId="2"/>
  </si>
  <si>
    <t>38.12.10</t>
    <phoneticPr fontId="2"/>
  </si>
  <si>
    <t>45. 6.24</t>
    <phoneticPr fontId="2"/>
  </si>
  <si>
    <t>50. 6.22</t>
    <phoneticPr fontId="2"/>
  </si>
  <si>
    <t>54. 1.20</t>
    <phoneticPr fontId="2"/>
  </si>
  <si>
    <t>62. 2.12</t>
    <phoneticPr fontId="2"/>
  </si>
  <si>
    <t xml:space="preserve"> 2. 4.19</t>
    <phoneticPr fontId="2"/>
  </si>
  <si>
    <t>14. 4.20</t>
    <phoneticPr fontId="2"/>
  </si>
  <si>
    <t>18. 3.31</t>
    <phoneticPr fontId="2"/>
  </si>
  <si>
    <t xml:space="preserve"> 4. 4. 5</t>
    <phoneticPr fontId="2"/>
  </si>
  <si>
    <t>34. 2.10</t>
    <phoneticPr fontId="2"/>
  </si>
  <si>
    <t>30. 7. 5</t>
    <phoneticPr fontId="2"/>
  </si>
  <si>
    <t>34. 7. 5</t>
    <phoneticPr fontId="2"/>
  </si>
  <si>
    <t>50. 7. 5</t>
    <phoneticPr fontId="2"/>
  </si>
  <si>
    <t xml:space="preserve"> 3. 4. 1</t>
    <phoneticPr fontId="2"/>
  </si>
  <si>
    <t>13. 4. 1</t>
    <phoneticPr fontId="2"/>
  </si>
  <si>
    <t>17. 4. 1</t>
    <phoneticPr fontId="2"/>
  </si>
  <si>
    <t>34. 7. 4</t>
    <phoneticPr fontId="2"/>
  </si>
  <si>
    <t>50. 7. 4</t>
    <phoneticPr fontId="2"/>
  </si>
  <si>
    <t xml:space="preserve"> 3. 2.12</t>
    <phoneticPr fontId="2"/>
  </si>
  <si>
    <t>13. 3.31</t>
    <phoneticPr fontId="2"/>
  </si>
  <si>
    <t>17. 9.30</t>
    <phoneticPr fontId="2"/>
  </si>
  <si>
    <t>29.12.28</t>
    <phoneticPr fontId="2"/>
  </si>
  <si>
    <t>31.10. 1</t>
    <phoneticPr fontId="2"/>
  </si>
  <si>
    <t>32. 4. 1</t>
    <phoneticPr fontId="2"/>
  </si>
  <si>
    <t>36.10. 1</t>
    <phoneticPr fontId="2"/>
  </si>
  <si>
    <t>48.10. 2</t>
    <phoneticPr fontId="2"/>
  </si>
  <si>
    <t>60.10. 1</t>
    <phoneticPr fontId="2"/>
  </si>
  <si>
    <t xml:space="preserve"> 4.11. 1</t>
    <phoneticPr fontId="2"/>
  </si>
  <si>
    <t>27.10. 1</t>
    <phoneticPr fontId="2"/>
  </si>
  <si>
    <t>31. 9.30</t>
    <phoneticPr fontId="2"/>
  </si>
  <si>
    <t>32. 3.31</t>
    <phoneticPr fontId="2"/>
  </si>
  <si>
    <t>36. 9.30</t>
    <phoneticPr fontId="2"/>
  </si>
  <si>
    <t>48. 9.30</t>
    <phoneticPr fontId="2"/>
  </si>
  <si>
    <t>60. 9.30</t>
    <phoneticPr fontId="2"/>
  </si>
  <si>
    <t xml:space="preserve"> 4.10.31</t>
    <phoneticPr fontId="2"/>
  </si>
  <si>
    <t>29.12.13</t>
    <phoneticPr fontId="2"/>
  </si>
  <si>
    <t>36.12.21</t>
    <phoneticPr fontId="2"/>
  </si>
  <si>
    <t>37.12.12</t>
    <phoneticPr fontId="2"/>
  </si>
  <si>
    <t>38.12.12</t>
    <phoneticPr fontId="2"/>
  </si>
  <si>
    <t>39.12.18</t>
    <phoneticPr fontId="2"/>
  </si>
  <si>
    <t>40.12.17</t>
    <phoneticPr fontId="2"/>
  </si>
  <si>
    <t>41.12.19</t>
    <phoneticPr fontId="2"/>
  </si>
  <si>
    <t>43.12.17</t>
    <phoneticPr fontId="2"/>
  </si>
  <si>
    <t>44.12.16</t>
    <phoneticPr fontId="2"/>
  </si>
  <si>
    <t>46.12.13</t>
    <phoneticPr fontId="2"/>
  </si>
  <si>
    <t>47.12.12</t>
    <phoneticPr fontId="2"/>
  </si>
  <si>
    <t>52.12.12</t>
    <phoneticPr fontId="2"/>
  </si>
  <si>
    <t>54.12.14</t>
    <phoneticPr fontId="2"/>
  </si>
  <si>
    <t>62.12.10</t>
    <phoneticPr fontId="2"/>
  </si>
  <si>
    <t>11.12.13</t>
    <phoneticPr fontId="2"/>
  </si>
  <si>
    <t>13.12.10</t>
    <phoneticPr fontId="2"/>
  </si>
  <si>
    <t>15.12.11</t>
    <phoneticPr fontId="2"/>
  </si>
  <si>
    <t>19.12.12</t>
    <phoneticPr fontId="2"/>
  </si>
  <si>
    <t>23.12.13</t>
    <phoneticPr fontId="2"/>
  </si>
  <si>
    <t>元.12. 9</t>
    <rPh sb="0" eb="1">
      <t>モト</t>
    </rPh>
    <phoneticPr fontId="2"/>
  </si>
  <si>
    <t>30. 1.19</t>
    <phoneticPr fontId="2"/>
  </si>
  <si>
    <t>30. 3.11</t>
    <phoneticPr fontId="2"/>
  </si>
  <si>
    <t>30.11.30</t>
    <phoneticPr fontId="2"/>
  </si>
  <si>
    <t>34. 4. 8</t>
    <phoneticPr fontId="2"/>
  </si>
  <si>
    <t>34.11.30</t>
    <phoneticPr fontId="2"/>
  </si>
  <si>
    <t>36.12.20</t>
    <phoneticPr fontId="2"/>
  </si>
  <si>
    <t>37.12.11</t>
    <phoneticPr fontId="2"/>
  </si>
  <si>
    <t>38.11.30</t>
    <phoneticPr fontId="2"/>
  </si>
  <si>
    <t>39.12.17</t>
    <phoneticPr fontId="2"/>
  </si>
  <si>
    <t>41.12.18</t>
    <phoneticPr fontId="2"/>
  </si>
  <si>
    <t>42.11.30</t>
    <phoneticPr fontId="2"/>
  </si>
  <si>
    <t>44.12.15</t>
    <phoneticPr fontId="2"/>
  </si>
  <si>
    <t>46.11.30</t>
    <phoneticPr fontId="2"/>
  </si>
  <si>
    <t>47.12.11</t>
    <phoneticPr fontId="2"/>
  </si>
  <si>
    <t>50.11.30</t>
    <phoneticPr fontId="2"/>
  </si>
  <si>
    <t>54.11.30</t>
    <phoneticPr fontId="2"/>
  </si>
  <si>
    <t>58.11.30</t>
    <phoneticPr fontId="2"/>
  </si>
  <si>
    <t>62.11.30</t>
    <phoneticPr fontId="2"/>
  </si>
  <si>
    <t>元.12. 8</t>
    <rPh sb="0" eb="1">
      <t>モト</t>
    </rPh>
    <phoneticPr fontId="2"/>
  </si>
  <si>
    <t>11.11.30</t>
    <phoneticPr fontId="2"/>
  </si>
  <si>
    <t>15.11.30</t>
    <phoneticPr fontId="2"/>
  </si>
  <si>
    <t>19.11.30</t>
    <phoneticPr fontId="2"/>
  </si>
  <si>
    <t>23.11.30</t>
    <phoneticPr fontId="2"/>
  </si>
  <si>
    <t>27.11.30</t>
    <phoneticPr fontId="2"/>
  </si>
  <si>
    <t>元.11.30</t>
    <rPh sb="0" eb="1">
      <t>モト</t>
    </rPh>
    <phoneticPr fontId="2"/>
  </si>
  <si>
    <t>34. 7. 1</t>
    <phoneticPr fontId="2"/>
  </si>
  <si>
    <t>50.12.12</t>
    <phoneticPr fontId="2"/>
  </si>
  <si>
    <t xml:space="preserve"> 8.12. 9</t>
    <phoneticPr fontId="2"/>
  </si>
  <si>
    <t>15. 1.15</t>
    <phoneticPr fontId="2"/>
  </si>
  <si>
    <t>15-5　歴代市議会議長</t>
    <rPh sb="5" eb="7">
      <t>レキダイ</t>
    </rPh>
    <rPh sb="7" eb="8">
      <t>シ</t>
    </rPh>
    <rPh sb="8" eb="10">
      <t>ギカイ</t>
    </rPh>
    <rPh sb="10" eb="12">
      <t>ギチョウ</t>
    </rPh>
    <phoneticPr fontId="2"/>
  </si>
  <si>
    <t>15-6　歴代市議会副議長</t>
    <rPh sb="5" eb="7">
      <t>レキダイ</t>
    </rPh>
    <rPh sb="7" eb="8">
      <t>シ</t>
    </rPh>
    <rPh sb="8" eb="10">
      <t>ギカイ</t>
    </rPh>
    <rPh sb="10" eb="13">
      <t>フクギチョウ</t>
    </rPh>
    <phoneticPr fontId="2"/>
  </si>
  <si>
    <t>15-8　選挙の執行状況</t>
    <rPh sb="5" eb="7">
      <t>センキョ</t>
    </rPh>
    <rPh sb="8" eb="10">
      <t>シッコウ</t>
    </rPh>
    <rPh sb="10" eb="12">
      <t>ジョウキョウ</t>
    </rPh>
    <phoneticPr fontId="2"/>
  </si>
  <si>
    <t>年次</t>
    <rPh sb="0" eb="2">
      <t>ネンジ</t>
    </rPh>
    <phoneticPr fontId="2"/>
  </si>
  <si>
    <t>総数</t>
    <rPh sb="0" eb="2">
      <t>ソウスウ</t>
    </rPh>
    <phoneticPr fontId="10"/>
  </si>
  <si>
    <t>-</t>
    <phoneticPr fontId="10"/>
  </si>
  <si>
    <t>財務部</t>
    <rPh sb="0" eb="3">
      <t>ザイムブ</t>
    </rPh>
    <phoneticPr fontId="10"/>
  </si>
  <si>
    <t>建設水道部</t>
    <rPh sb="0" eb="5">
      <t>ケンセツスイドウブ</t>
    </rPh>
    <phoneticPr fontId="10"/>
  </si>
  <si>
    <t>会計課</t>
    <rPh sb="0" eb="1">
      <t>カイ</t>
    </rPh>
    <rPh sb="1" eb="2">
      <t>ケイ</t>
    </rPh>
    <rPh sb="2" eb="3">
      <t>カ</t>
    </rPh>
    <phoneticPr fontId="2"/>
  </si>
  <si>
    <t>議会事務局</t>
    <rPh sb="0" eb="5">
      <t>ギカイジムキョク</t>
    </rPh>
    <phoneticPr fontId="2"/>
  </si>
  <si>
    <t>(2)市議会議員選挙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2"/>
  </si>
  <si>
    <t>(3)衆議院議員選挙(小選挙区選出)</t>
    <phoneticPr fontId="2"/>
  </si>
  <si>
    <t>(4)衆議院議員選挙(比例代表選出)</t>
    <rPh sb="3" eb="6">
      <t>シュウギイン</t>
    </rPh>
    <rPh sb="6" eb="8">
      <t>ギイン</t>
    </rPh>
    <rPh sb="8" eb="10">
      <t>センキョ</t>
    </rPh>
    <rPh sb="11" eb="13">
      <t>ヒレイ</t>
    </rPh>
    <rPh sb="13" eb="15">
      <t>ダイヒョウ</t>
    </rPh>
    <rPh sb="15" eb="17">
      <t>センシュツ</t>
    </rPh>
    <phoneticPr fontId="2"/>
  </si>
  <si>
    <t>(5)参議院議員選挙(栃木県選出)</t>
    <phoneticPr fontId="2"/>
  </si>
  <si>
    <t>(6)参議院議員選挙(比例代表選出)</t>
    <phoneticPr fontId="2"/>
  </si>
  <si>
    <t>平成30. 3.25</t>
    <rPh sb="0" eb="2">
      <t>ヘイセイ</t>
    </rPh>
    <phoneticPr fontId="2"/>
  </si>
  <si>
    <t>令和 4. 3.20</t>
    <rPh sb="0" eb="2">
      <t>レイワ</t>
    </rPh>
    <phoneticPr fontId="2"/>
  </si>
  <si>
    <t>(各年4月1日現在)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2"/>
  </si>
  <si>
    <t>第1期</t>
    <rPh sb="0" eb="1">
      <t>ダイ</t>
    </rPh>
    <rPh sb="2" eb="3">
      <t>キ</t>
    </rPh>
    <phoneticPr fontId="2"/>
  </si>
  <si>
    <t>第2期</t>
    <rPh sb="0" eb="1">
      <t>ダイ</t>
    </rPh>
    <rPh sb="2" eb="3">
      <t>キ</t>
    </rPh>
    <phoneticPr fontId="2"/>
  </si>
  <si>
    <t>第3期</t>
    <rPh sb="0" eb="1">
      <t>ダイ</t>
    </rPh>
    <rPh sb="2" eb="3">
      <t>キ</t>
    </rPh>
    <phoneticPr fontId="2"/>
  </si>
  <si>
    <t>第4期</t>
    <rPh sb="0" eb="1">
      <t>ダイ</t>
    </rPh>
    <rPh sb="2" eb="3">
      <t>キ</t>
    </rPh>
    <phoneticPr fontId="2"/>
  </si>
  <si>
    <t>第5期</t>
    <rPh sb="0" eb="1">
      <t>ダイ</t>
    </rPh>
    <rPh sb="2" eb="3">
      <t>キ</t>
    </rPh>
    <phoneticPr fontId="2"/>
  </si>
  <si>
    <t>昭</t>
    <rPh sb="0" eb="1">
      <t>アキラ</t>
    </rPh>
    <phoneticPr fontId="2"/>
  </si>
  <si>
    <t>38. 1.17</t>
    <phoneticPr fontId="2"/>
  </si>
  <si>
    <t>38. 1.18</t>
    <phoneticPr fontId="2"/>
  </si>
  <si>
    <t>42. 1.17</t>
    <phoneticPr fontId="2"/>
  </si>
  <si>
    <t>42. 1.18</t>
    <phoneticPr fontId="2"/>
  </si>
  <si>
    <t>50. 1.17</t>
    <phoneticPr fontId="2"/>
  </si>
  <si>
    <t>50. 1.18</t>
    <phoneticPr fontId="2"/>
  </si>
  <si>
    <t>平</t>
    <rPh sb="0" eb="1">
      <t>ヒラ</t>
    </rPh>
    <phoneticPr fontId="2"/>
  </si>
  <si>
    <t>58. 1.17</t>
    <phoneticPr fontId="2"/>
  </si>
  <si>
    <t>58. 1.18</t>
    <phoneticPr fontId="2"/>
  </si>
  <si>
    <t>62. 1.17</t>
    <phoneticPr fontId="2"/>
  </si>
  <si>
    <t>62. 1.18</t>
    <phoneticPr fontId="2"/>
  </si>
  <si>
    <t xml:space="preserve"> 6. 4. 7</t>
    <phoneticPr fontId="2"/>
  </si>
  <si>
    <t>令</t>
    <rPh sb="0" eb="1">
      <t>レイ</t>
    </rPh>
    <phoneticPr fontId="2"/>
  </si>
  <si>
    <t>平</t>
    <rPh sb="0" eb="1">
      <t>タイラ</t>
    </rPh>
    <phoneticPr fontId="2"/>
  </si>
  <si>
    <t xml:space="preserve"> 6. 4. 8</t>
    <phoneticPr fontId="2"/>
  </si>
  <si>
    <t>10. 4. 7</t>
    <phoneticPr fontId="2"/>
  </si>
  <si>
    <t>10. 4. 8</t>
    <phoneticPr fontId="2"/>
  </si>
  <si>
    <t>14. 4. 7</t>
    <phoneticPr fontId="2"/>
  </si>
  <si>
    <t>18. 4. 7</t>
    <phoneticPr fontId="2"/>
  </si>
  <si>
    <t>14. 4. 8</t>
    <phoneticPr fontId="2"/>
  </si>
  <si>
    <t>18. 4. 8</t>
    <phoneticPr fontId="2"/>
  </si>
  <si>
    <t>26. 4. 7</t>
    <phoneticPr fontId="2"/>
  </si>
  <si>
    <t>30. 4. 7</t>
    <phoneticPr fontId="2"/>
  </si>
  <si>
    <t>26. 4. 8</t>
    <phoneticPr fontId="2"/>
  </si>
  <si>
    <t>30. 4. 8</t>
    <phoneticPr fontId="2"/>
  </si>
  <si>
    <t>第6期</t>
    <rPh sb="0" eb="1">
      <t>ダイ</t>
    </rPh>
    <rPh sb="2" eb="3">
      <t>キ</t>
    </rPh>
    <phoneticPr fontId="2"/>
  </si>
  <si>
    <t>43. 2.10</t>
    <phoneticPr fontId="2"/>
  </si>
  <si>
    <t>43. 2.21</t>
    <phoneticPr fontId="2"/>
  </si>
  <si>
    <t>58. 2.12</t>
    <phoneticPr fontId="2"/>
  </si>
  <si>
    <t>58. 2.13</t>
    <phoneticPr fontId="2"/>
  </si>
  <si>
    <t xml:space="preserve"> 6. 4.20</t>
    <phoneticPr fontId="2"/>
  </si>
  <si>
    <t xml:space="preserve"> 6. 4.21</t>
    <phoneticPr fontId="2"/>
  </si>
  <si>
    <t>10. 4.20</t>
    <phoneticPr fontId="2"/>
  </si>
  <si>
    <t>10. 4.21</t>
    <phoneticPr fontId="2"/>
  </si>
  <si>
    <t>22. 3.31</t>
    <phoneticPr fontId="2"/>
  </si>
  <si>
    <t>22. 4. 1</t>
    <phoneticPr fontId="2"/>
  </si>
  <si>
    <t>26. 8.12</t>
    <phoneticPr fontId="2"/>
  </si>
  <si>
    <t>26. 8.13</t>
    <phoneticPr fontId="2"/>
  </si>
  <si>
    <t>30. 8.12</t>
    <phoneticPr fontId="2"/>
  </si>
  <si>
    <t>30. 8.13</t>
    <phoneticPr fontId="2"/>
  </si>
  <si>
    <t xml:space="preserve"> 5. 4. 1</t>
    <phoneticPr fontId="2"/>
  </si>
  <si>
    <t>38. 7. 4</t>
    <phoneticPr fontId="2"/>
  </si>
  <si>
    <t>38. 7. 5</t>
    <phoneticPr fontId="2"/>
  </si>
  <si>
    <t>42. 7. 4</t>
    <phoneticPr fontId="2"/>
  </si>
  <si>
    <t>42. 7. 5</t>
    <phoneticPr fontId="2"/>
  </si>
  <si>
    <t>46. 7. 4</t>
    <phoneticPr fontId="2"/>
  </si>
  <si>
    <t>46. 7. 5</t>
    <phoneticPr fontId="2"/>
  </si>
  <si>
    <t xml:space="preserve"> 7. 3.31</t>
    <phoneticPr fontId="2"/>
  </si>
  <si>
    <t xml:space="preserve"> 7. 4. 1</t>
    <phoneticPr fontId="2"/>
  </si>
  <si>
    <t>11. 3.31</t>
    <phoneticPr fontId="2"/>
  </si>
  <si>
    <t>11. 4. 1</t>
    <phoneticPr fontId="2"/>
  </si>
  <si>
    <t>17. 3.31</t>
    <phoneticPr fontId="2"/>
  </si>
  <si>
    <t>17.10. 1</t>
    <phoneticPr fontId="2"/>
  </si>
  <si>
    <t>32. 9.30</t>
    <phoneticPr fontId="2"/>
  </si>
  <si>
    <t>32.10. 1</t>
    <phoneticPr fontId="2"/>
  </si>
  <si>
    <t>40. 9.30</t>
    <phoneticPr fontId="2"/>
  </si>
  <si>
    <t>40.10. 1</t>
    <phoneticPr fontId="2"/>
  </si>
  <si>
    <t>44. 9.30</t>
    <phoneticPr fontId="2"/>
  </si>
  <si>
    <t>44.10. 1</t>
    <phoneticPr fontId="2"/>
  </si>
  <si>
    <t>52. 9.30</t>
    <phoneticPr fontId="2"/>
  </si>
  <si>
    <t>52.10. 1</t>
    <phoneticPr fontId="2"/>
  </si>
  <si>
    <t>56. 9.30</t>
    <phoneticPr fontId="2"/>
  </si>
  <si>
    <t>56.10. 1</t>
    <phoneticPr fontId="2"/>
  </si>
  <si>
    <t xml:space="preserve"> 5. 9.30</t>
    <phoneticPr fontId="2"/>
  </si>
  <si>
    <t xml:space="preserve"> 5.10. 1</t>
    <phoneticPr fontId="2"/>
  </si>
  <si>
    <t xml:space="preserve"> 9. 9.30</t>
    <phoneticPr fontId="2"/>
  </si>
  <si>
    <t xml:space="preserve"> 9.10. 1</t>
    <phoneticPr fontId="2"/>
  </si>
  <si>
    <t>13. 9.30</t>
    <phoneticPr fontId="2"/>
  </si>
  <si>
    <t>13.10. 1</t>
    <phoneticPr fontId="2"/>
  </si>
  <si>
    <t>21. 9.30</t>
    <phoneticPr fontId="2"/>
  </si>
  <si>
    <t>21.10. 1</t>
    <phoneticPr fontId="2"/>
  </si>
  <si>
    <t>25. 9.30</t>
    <phoneticPr fontId="2"/>
  </si>
  <si>
    <t>25.10. 1</t>
    <phoneticPr fontId="2"/>
  </si>
  <si>
    <t>27. 9.30</t>
    <phoneticPr fontId="2"/>
  </si>
  <si>
    <t>30. 9.30</t>
    <phoneticPr fontId="2"/>
  </si>
  <si>
    <t>30.10. 1</t>
    <phoneticPr fontId="2"/>
  </si>
  <si>
    <t xml:space="preserve"> 3. 9.30</t>
    <phoneticPr fontId="2"/>
  </si>
  <si>
    <t xml:space="preserve"> 3.10. 1</t>
    <phoneticPr fontId="2"/>
  </si>
  <si>
    <t>4年(2022)</t>
    <rPh sb="1" eb="2">
      <t>ネン</t>
    </rPh>
    <phoneticPr fontId="2"/>
  </si>
  <si>
    <t>5年(2023)</t>
    <rPh sb="1" eb="2">
      <t>ネン</t>
    </rPh>
    <phoneticPr fontId="2"/>
  </si>
  <si>
    <t>令和 5.11.19</t>
    <rPh sb="0" eb="2">
      <t>レイワ</t>
    </rPh>
    <phoneticPr fontId="2"/>
  </si>
  <si>
    <t>15-7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2"/>
  </si>
  <si>
    <t>(1)市長選挙</t>
    <rPh sb="3" eb="5">
      <t>シチョウ</t>
    </rPh>
    <phoneticPr fontId="2"/>
  </si>
  <si>
    <t>(7)県知事選挙</t>
    <phoneticPr fontId="2"/>
  </si>
  <si>
    <t>(8)県議会議員選挙</t>
    <phoneticPr fontId="2"/>
  </si>
  <si>
    <t>15-9　市職員数</t>
    <rPh sb="5" eb="6">
      <t>シ</t>
    </rPh>
    <rPh sb="6" eb="8">
      <t>ショクイン</t>
    </rPh>
    <rPh sb="8" eb="9">
      <t>スウ</t>
    </rPh>
    <phoneticPr fontId="2"/>
  </si>
  <si>
    <t>元. 9.30</t>
    <rPh sb="0" eb="1">
      <t>モト</t>
    </rPh>
    <phoneticPr fontId="2"/>
  </si>
  <si>
    <t>元.10. 1</t>
    <rPh sb="0" eb="1">
      <t>ガン</t>
    </rPh>
    <phoneticPr fontId="2"/>
  </si>
  <si>
    <t>令和元. 7.21</t>
    <rPh sb="0" eb="2">
      <t>レイワ</t>
    </rPh>
    <rPh sb="2" eb="3">
      <t>ガン</t>
    </rPh>
    <phoneticPr fontId="2"/>
  </si>
  <si>
    <t>令和 4. 7.10</t>
    <rPh sb="0" eb="2">
      <t>レイワ</t>
    </rPh>
    <phoneticPr fontId="2"/>
  </si>
  <si>
    <t>令和元. 7.21</t>
    <rPh sb="0" eb="2">
      <t>レイワ</t>
    </rPh>
    <rPh sb="2" eb="3">
      <t>モト</t>
    </rPh>
    <phoneticPr fontId="2"/>
  </si>
  <si>
    <t>令和 5. 4. 9</t>
    <rPh sb="0" eb="2">
      <t>レイカズ</t>
    </rPh>
    <phoneticPr fontId="2"/>
  </si>
  <si>
    <t>永　山　　　林</t>
    <rPh sb="0" eb="1">
      <t>エイ</t>
    </rPh>
    <rPh sb="2" eb="3">
      <t>ヤマ</t>
    </rPh>
    <rPh sb="6" eb="7">
      <t>ハヤシ</t>
    </rPh>
    <phoneticPr fontId="2"/>
  </si>
  <si>
    <t>斎　藤　達　朗</t>
    <rPh sb="0" eb="1">
      <t>イツキ</t>
    </rPh>
    <rPh sb="2" eb="3">
      <t>フジ</t>
    </rPh>
    <rPh sb="4" eb="5">
      <t>タッ</t>
    </rPh>
    <rPh sb="6" eb="7">
      <t>アキラ</t>
    </rPh>
    <phoneticPr fontId="2"/>
  </si>
  <si>
    <t>蓮　實　　　浩</t>
    <rPh sb="0" eb="1">
      <t>ハス</t>
    </rPh>
    <rPh sb="2" eb="3">
      <t>ミノル</t>
    </rPh>
    <rPh sb="6" eb="7">
      <t>ヒロシ</t>
    </rPh>
    <phoneticPr fontId="2"/>
  </si>
  <si>
    <t>伴　　　定　重</t>
    <rPh sb="0" eb="1">
      <t>バン</t>
    </rPh>
    <rPh sb="4" eb="5">
      <t>サダ</t>
    </rPh>
    <rPh sb="6" eb="7">
      <t>ジュウ</t>
    </rPh>
    <phoneticPr fontId="2"/>
  </si>
  <si>
    <t>石　井　　　勇</t>
    <rPh sb="0" eb="1">
      <t>イシ</t>
    </rPh>
    <rPh sb="2" eb="3">
      <t>イ</t>
    </rPh>
    <rPh sb="6" eb="7">
      <t>イサム</t>
    </rPh>
    <phoneticPr fontId="2"/>
  </si>
  <si>
    <t>細小路　丑　松</t>
    <rPh sb="0" eb="3">
      <t>ホソコウジ</t>
    </rPh>
    <rPh sb="4" eb="5">
      <t>ウシ</t>
    </rPh>
    <rPh sb="6" eb="7">
      <t>マツ</t>
    </rPh>
    <phoneticPr fontId="2"/>
  </si>
  <si>
    <t>黒　尾　東　一</t>
    <rPh sb="0" eb="1">
      <t>クロ</t>
    </rPh>
    <rPh sb="2" eb="3">
      <t>オ</t>
    </rPh>
    <rPh sb="4" eb="5">
      <t>ヒガシ</t>
    </rPh>
    <rPh sb="6" eb="7">
      <t>イチ</t>
    </rPh>
    <phoneticPr fontId="2"/>
  </si>
  <si>
    <t>関　谷　　　正</t>
    <rPh sb="0" eb="1">
      <t>カン</t>
    </rPh>
    <rPh sb="2" eb="3">
      <t>タニ</t>
    </rPh>
    <rPh sb="6" eb="7">
      <t>タダシ</t>
    </rPh>
    <phoneticPr fontId="2"/>
  </si>
  <si>
    <t>伴　　　忠　夫</t>
    <rPh sb="0" eb="1">
      <t>バン</t>
    </rPh>
    <rPh sb="4" eb="5">
      <t>タダシ</t>
    </rPh>
    <rPh sb="6" eb="7">
      <t>オット</t>
    </rPh>
    <phoneticPr fontId="2"/>
  </si>
  <si>
    <t>増　渕　五　郎</t>
    <rPh sb="0" eb="1">
      <t>ゾウ</t>
    </rPh>
    <rPh sb="2" eb="3">
      <t>フチ</t>
    </rPh>
    <rPh sb="4" eb="5">
      <t>イ</t>
    </rPh>
    <rPh sb="6" eb="7">
      <t>ロウ</t>
    </rPh>
    <phoneticPr fontId="2"/>
  </si>
  <si>
    <t>深　澤　　　泉</t>
    <rPh sb="0" eb="1">
      <t>フカ</t>
    </rPh>
    <rPh sb="2" eb="3">
      <t>サワ</t>
    </rPh>
    <rPh sb="6" eb="7">
      <t>イズミ</t>
    </rPh>
    <phoneticPr fontId="2"/>
  </si>
  <si>
    <t>小　沼　　　隆</t>
    <rPh sb="0" eb="1">
      <t>ショウ</t>
    </rPh>
    <rPh sb="2" eb="3">
      <t>ヌマ</t>
    </rPh>
    <rPh sb="6" eb="7">
      <t>リュウ</t>
    </rPh>
    <phoneticPr fontId="2"/>
  </si>
  <si>
    <t>新　江　　　侃</t>
    <rPh sb="0" eb="1">
      <t>シン</t>
    </rPh>
    <rPh sb="2" eb="3">
      <t>コウ</t>
    </rPh>
    <rPh sb="6" eb="7">
      <t>ツヨシ</t>
    </rPh>
    <phoneticPr fontId="2"/>
  </si>
  <si>
    <t>植　竹　福　二</t>
    <rPh sb="0" eb="1">
      <t>ショク</t>
    </rPh>
    <rPh sb="2" eb="3">
      <t>タケ</t>
    </rPh>
    <rPh sb="4" eb="5">
      <t>フク</t>
    </rPh>
    <rPh sb="6" eb="7">
      <t>フタ</t>
    </rPh>
    <phoneticPr fontId="2"/>
  </si>
  <si>
    <t>篠　山　　　充</t>
    <rPh sb="0" eb="1">
      <t>シノ</t>
    </rPh>
    <rPh sb="2" eb="3">
      <t>ヤマ</t>
    </rPh>
    <rPh sb="6" eb="7">
      <t>ミツル</t>
    </rPh>
    <phoneticPr fontId="2"/>
  </si>
  <si>
    <t>磯　　　金　一</t>
    <rPh sb="0" eb="1">
      <t>イソ</t>
    </rPh>
    <rPh sb="4" eb="5">
      <t>キン</t>
    </rPh>
    <rPh sb="6" eb="7">
      <t>イチ</t>
    </rPh>
    <phoneticPr fontId="2"/>
  </si>
  <si>
    <t>森　　　　　重</t>
    <rPh sb="0" eb="1">
      <t>モリ</t>
    </rPh>
    <rPh sb="6" eb="7">
      <t>シゲ</t>
    </rPh>
    <phoneticPr fontId="2"/>
  </si>
  <si>
    <t>鈴　木　　　巌</t>
    <rPh sb="0" eb="1">
      <t>スズ</t>
    </rPh>
    <rPh sb="2" eb="3">
      <t>キ</t>
    </rPh>
    <rPh sb="6" eb="7">
      <t>イワオ</t>
    </rPh>
    <phoneticPr fontId="2"/>
  </si>
  <si>
    <t>森　　　博　司</t>
    <rPh sb="0" eb="1">
      <t>モリ</t>
    </rPh>
    <rPh sb="4" eb="5">
      <t>ヒロシ</t>
    </rPh>
    <rPh sb="6" eb="7">
      <t>ツカサ</t>
    </rPh>
    <phoneticPr fontId="2"/>
  </si>
  <si>
    <t>根　本　　　彦</t>
    <rPh sb="0" eb="1">
      <t>ネ</t>
    </rPh>
    <rPh sb="2" eb="3">
      <t>ホン</t>
    </rPh>
    <rPh sb="6" eb="7">
      <t>ヒコ</t>
    </rPh>
    <phoneticPr fontId="2"/>
  </si>
  <si>
    <t>磯　　　健　吉</t>
    <rPh sb="0" eb="1">
      <t>イソ</t>
    </rPh>
    <rPh sb="4" eb="5">
      <t>ケン</t>
    </rPh>
    <rPh sb="6" eb="7">
      <t>キチ</t>
    </rPh>
    <phoneticPr fontId="2"/>
  </si>
  <si>
    <t>増　山　　　茂</t>
    <rPh sb="0" eb="1">
      <t>ゾウ</t>
    </rPh>
    <rPh sb="2" eb="3">
      <t>ヤマ</t>
    </rPh>
    <rPh sb="6" eb="7">
      <t>シゲル</t>
    </rPh>
    <phoneticPr fontId="2"/>
  </si>
  <si>
    <t>小　泉  　  章</t>
    <rPh sb="0" eb="1">
      <t>ショウ</t>
    </rPh>
    <rPh sb="2" eb="3">
      <t>イズミ</t>
    </rPh>
    <rPh sb="8" eb="9">
      <t>アキラ</t>
    </rPh>
    <phoneticPr fontId="2"/>
  </si>
  <si>
    <t>篠　﨑　　　博</t>
    <rPh sb="0" eb="1">
      <t>シノ</t>
    </rPh>
    <rPh sb="2" eb="3">
      <t>サキ</t>
    </rPh>
    <rPh sb="6" eb="7">
      <t>ヒロシ</t>
    </rPh>
    <phoneticPr fontId="2"/>
  </si>
  <si>
    <t>大豆生田　春美</t>
    <rPh sb="0" eb="4">
      <t>オオマミウダ</t>
    </rPh>
    <rPh sb="5" eb="6">
      <t>ハル</t>
    </rPh>
    <rPh sb="6" eb="7">
      <t>ビ</t>
    </rPh>
    <phoneticPr fontId="3"/>
  </si>
  <si>
    <t>6年(2024)</t>
    <rPh sb="1" eb="2">
      <t>ネン</t>
    </rPh>
    <phoneticPr fontId="2"/>
  </si>
  <si>
    <t>46代</t>
    <rPh sb="2" eb="3">
      <t>ダイ</t>
    </rPh>
    <phoneticPr fontId="2"/>
  </si>
  <si>
    <t>菊　池　久　光</t>
    <phoneticPr fontId="2"/>
  </si>
  <si>
    <t xml:space="preserve"> 5.12.11</t>
    <phoneticPr fontId="2"/>
  </si>
  <si>
    <t>中　川　雅　之</t>
    <phoneticPr fontId="2"/>
  </si>
  <si>
    <t>令和 6.10.27</t>
    <rPh sb="0" eb="2">
      <t>レイワ</t>
    </rPh>
    <phoneticPr fontId="2"/>
  </si>
  <si>
    <t>令和 6.11.17</t>
    <rPh sb="0" eb="2">
      <t>レイワ</t>
    </rPh>
    <phoneticPr fontId="2"/>
  </si>
  <si>
    <t xml:space="preserve"> 5.11.30</t>
  </si>
  <si>
    <t>産業文化部</t>
    <rPh sb="0" eb="5">
      <t>サンギョウブンカブ</t>
    </rPh>
    <phoneticPr fontId="2"/>
  </si>
  <si>
    <t>-</t>
    <phoneticPr fontId="2"/>
  </si>
  <si>
    <t>7年(2025)</t>
    <rPh sb="1" eb="2">
      <t>ネン</t>
    </rPh>
    <phoneticPr fontId="2"/>
  </si>
  <si>
    <t>令和 7. 7.20</t>
    <rPh sb="0" eb="2">
      <t>レイワ</t>
    </rPh>
    <phoneticPr fontId="2"/>
  </si>
  <si>
    <t>-</t>
  </si>
  <si>
    <t>令</t>
    <rPh sb="0" eb="1">
      <t>レイ</t>
    </rPh>
    <phoneticPr fontId="2"/>
  </si>
  <si>
    <t>　</t>
    <phoneticPr fontId="2"/>
  </si>
  <si>
    <t>47代</t>
    <rPh sb="2" eb="3">
      <t>ダイ</t>
    </rPh>
    <phoneticPr fontId="2"/>
  </si>
  <si>
    <t>令和 8. 2. 8</t>
    <rPh sb="0" eb="2">
      <t>レイワ</t>
    </rPh>
    <phoneticPr fontId="2"/>
  </si>
  <si>
    <t xml:space="preserve"> 7.12. 5</t>
    <phoneticPr fontId="2"/>
  </si>
  <si>
    <t>(令和7年12月31日現在)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</si>
  <si>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令和 8. 3.22</t>
    <rPh sb="0" eb="2">
      <t>レイワ</t>
    </rPh>
    <phoneticPr fontId="2"/>
  </si>
  <si>
    <t>*令和8年3月22日執行の市議会議員補欠選挙は無投票。</t>
    <rPh sb="1" eb="3">
      <t>レイワ</t>
    </rPh>
    <rPh sb="13" eb="22">
      <t>シギカイギインホケツセンキョ</t>
    </rPh>
    <phoneticPr fontId="2"/>
  </si>
  <si>
    <t>(令和8年1月1日現在)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</si>
  <si>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資料：政策推進課</t>
    <rPh sb="0" eb="2">
      <t>シリョウ</t>
    </rPh>
    <rPh sb="3" eb="5">
      <t>セイサク</t>
    </rPh>
    <rPh sb="5" eb="7">
      <t>スイシン</t>
    </rPh>
    <rPh sb="7" eb="8">
      <t>カ</t>
    </rPh>
    <phoneticPr fontId="2"/>
  </si>
  <si>
    <t>令和3年(2021)</t>
    <rPh sb="0" eb="2">
      <t>レイワ</t>
    </rPh>
    <phoneticPr fontId="2"/>
  </si>
  <si>
    <t>(2021)</t>
  </si>
  <si>
    <t>(2022)</t>
  </si>
  <si>
    <t>(2023)</t>
  </si>
  <si>
    <t>(2024)</t>
  </si>
  <si>
    <t>(2025)</t>
  </si>
  <si>
    <t>令和3年</t>
    <phoneticPr fontId="2"/>
  </si>
  <si>
    <t>令和4年</t>
    <phoneticPr fontId="2"/>
  </si>
  <si>
    <t>令和5年</t>
    <phoneticPr fontId="10"/>
  </si>
  <si>
    <t>令和6年</t>
    <phoneticPr fontId="10"/>
  </si>
  <si>
    <t>令和7年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</si>
</sst>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[Red]#,##0"/>
    <numFmt numFmtId="177" formatCode="0.00;[Red]0.00"/>
    <numFmt numFmtId="178" formatCode="#,##0.00;[Red]#,##0.00"/>
    <numFmt numFmtId="179" formatCode="m&quot;月&quot;d&quot;日&quot;;@"/>
    <numFmt numFmtId="180" formatCode="[$-411]ggge&quot;年&quot;m&quot;月&quot;d&quot;日&quot;;@"/>
    <numFmt numFmtId="181" formatCode="0.00_ "/>
    <numFmt numFmtId="182" formatCode="0.00_);[Red]\(0.0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.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BIZ UDゴシック"/>
      <family val="2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</cellStyleXfs>
  <cellXfs count="219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distributed" vertical="center" indent="3"/>
    </xf>
    <xf numFmtId="0" fontId="9" fillId="0" borderId="17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distributed" vertical="center" indent="3"/>
    </xf>
    <xf numFmtId="0" fontId="9" fillId="0" borderId="4" xfId="0" applyFont="1" applyFill="1" applyBorder="1" applyAlignment="1">
      <alignment horizontal="right" vertical="center"/>
    </xf>
    <xf numFmtId="180" fontId="9" fillId="0" borderId="10" xfId="0" applyNumberFormat="1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6" xfId="0" applyFont="1" applyFill="1" applyBorder="1" applyAlignment="1">
      <alignment horizontal="center" vertical="center" justifyLastLine="1"/>
    </xf>
    <xf numFmtId="0" fontId="9" fillId="0" borderId="18" xfId="0" applyFont="1" applyFill="1" applyBorder="1" applyAlignment="1">
      <alignment horizontal="center" vertical="center" justifyLastLine="1"/>
    </xf>
    <xf numFmtId="0" fontId="9" fillId="0" borderId="17" xfId="0" applyFont="1" applyFill="1" applyBorder="1" applyAlignment="1">
      <alignment horizontal="distributed" vertical="center" indent="3"/>
    </xf>
    <xf numFmtId="179" fontId="9" fillId="0" borderId="18" xfId="0" applyNumberFormat="1" applyFont="1" applyFill="1" applyBorder="1" applyAlignment="1">
      <alignment vertical="center"/>
    </xf>
    <xf numFmtId="179" fontId="9" fillId="0" borderId="17" xfId="0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26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7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10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/>
    <xf numFmtId="0" fontId="1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38" fontId="9" fillId="0" borderId="0" xfId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9" fillId="0" borderId="9" xfId="0" applyFont="1" applyFill="1" applyBorder="1" applyAlignment="1">
      <alignment horizontal="center" vertical="center" justifyLastLine="1"/>
    </xf>
    <xf numFmtId="0" fontId="9" fillId="0" borderId="22" xfId="0" applyFont="1" applyFill="1" applyBorder="1" applyAlignment="1">
      <alignment horizontal="center" vertical="center" justifyLastLine="1"/>
    </xf>
    <xf numFmtId="0" fontId="9" fillId="0" borderId="12" xfId="0" applyFont="1" applyFill="1" applyBorder="1" applyAlignment="1">
      <alignment horizontal="right" vertical="center" justifyLastLine="1"/>
    </xf>
    <xf numFmtId="38" fontId="9" fillId="0" borderId="7" xfId="0" applyNumberFormat="1" applyFont="1" applyFill="1" applyBorder="1" applyAlignment="1">
      <alignment vertical="center" justifyLastLine="1"/>
    </xf>
    <xf numFmtId="38" fontId="9" fillId="0" borderId="7" xfId="1" applyFont="1" applyFill="1" applyBorder="1" applyAlignment="1">
      <alignment horizontal="right" vertical="center"/>
    </xf>
    <xf numFmtId="182" fontId="9" fillId="0" borderId="7" xfId="1" applyNumberFormat="1" applyFont="1" applyFill="1" applyBorder="1" applyAlignment="1">
      <alignment horizontal="right" vertical="center"/>
    </xf>
    <xf numFmtId="182" fontId="9" fillId="0" borderId="1" xfId="1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 shrinkToFit="1"/>
    </xf>
    <xf numFmtId="176" fontId="9" fillId="0" borderId="7" xfId="0" applyNumberFormat="1" applyFont="1" applyFill="1" applyBorder="1" applyAlignment="1">
      <alignment vertical="center"/>
    </xf>
    <xf numFmtId="181" fontId="9" fillId="0" borderId="7" xfId="0" applyNumberFormat="1" applyFont="1" applyFill="1" applyBorder="1" applyAlignment="1">
      <alignment horizontal="right" vertical="center"/>
    </xf>
    <xf numFmtId="181" fontId="9" fillId="0" borderId="0" xfId="0" applyNumberFormat="1" applyFont="1" applyFill="1" applyBorder="1" applyAlignment="1">
      <alignment horizontal="right" vertical="center"/>
    </xf>
    <xf numFmtId="181" fontId="9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distributed" vertical="center" indent="3"/>
    </xf>
    <xf numFmtId="0" fontId="9" fillId="0" borderId="6" xfId="0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 justifyLastLine="1"/>
    </xf>
    <xf numFmtId="0" fontId="9" fillId="0" borderId="16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justify" vertical="center"/>
    </xf>
    <xf numFmtId="0" fontId="9" fillId="0" borderId="17" xfId="0" applyFont="1" applyFill="1" applyBorder="1" applyAlignment="1">
      <alignment horizontal="justify" vertical="center"/>
    </xf>
    <xf numFmtId="0" fontId="9" fillId="0" borderId="12" xfId="0" applyNumberFormat="1" applyFont="1" applyFill="1" applyBorder="1" applyAlignment="1">
      <alignment horizontal="center" vertical="center" justifyLastLine="1"/>
    </xf>
    <xf numFmtId="0" fontId="9" fillId="0" borderId="1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49" fontId="9" fillId="0" borderId="12" xfId="0" applyNumberFormat="1" applyFont="1" applyFill="1" applyBorder="1" applyAlignment="1">
      <alignment horizontal="center" vertical="center" justifyLastLine="1"/>
    </xf>
    <xf numFmtId="49" fontId="9" fillId="0" borderId="10" xfId="0" applyNumberFormat="1" applyFont="1" applyFill="1" applyBorder="1" applyAlignment="1">
      <alignment horizontal="center" vertical="center" justifyLastLine="1"/>
    </xf>
    <xf numFmtId="0" fontId="13" fillId="0" borderId="0" xfId="0" applyFont="1" applyFill="1" applyAlignment="1">
      <alignment horizontal="left"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distributed" vertical="center" indent="3"/>
    </xf>
    <xf numFmtId="58" fontId="9" fillId="0" borderId="18" xfId="0" applyNumberFormat="1" applyFont="1" applyFill="1" applyBorder="1" applyAlignment="1">
      <alignment vertical="center"/>
    </xf>
    <xf numFmtId="58" fontId="9" fillId="0" borderId="0" xfId="0" applyNumberFormat="1" applyFont="1" applyFill="1" applyBorder="1" applyAlignment="1">
      <alignment horizontal="right" vertical="center"/>
    </xf>
    <xf numFmtId="58" fontId="9" fillId="0" borderId="0" xfId="0" applyNumberFormat="1" applyFont="1" applyFill="1" applyBorder="1" applyAlignment="1">
      <alignment vertical="center"/>
    </xf>
    <xf numFmtId="0" fontId="9" fillId="0" borderId="12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vertical="center"/>
    </xf>
    <xf numFmtId="58" fontId="9" fillId="0" borderId="12" xfId="0" applyNumberFormat="1" applyFont="1" applyFill="1" applyBorder="1" applyAlignment="1">
      <alignment vertical="center"/>
    </xf>
    <xf numFmtId="58" fontId="9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right" vertical="center"/>
    </xf>
    <xf numFmtId="0" fontId="9" fillId="0" borderId="10" xfId="0" applyNumberFormat="1" applyFont="1" applyFill="1" applyBorder="1" applyAlignment="1">
      <alignment horizontal="center" vertical="center" justifyLastLine="1"/>
    </xf>
    <xf numFmtId="0" fontId="13" fillId="0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 vertical="center" indent="3"/>
    </xf>
    <xf numFmtId="180" fontId="11" fillId="0" borderId="0" xfId="0" applyNumberFormat="1" applyFont="1" applyFill="1" applyAlignment="1">
      <alignment vertical="center"/>
    </xf>
    <xf numFmtId="180" fontId="11" fillId="0" borderId="0" xfId="0" applyNumberFormat="1" applyFont="1" applyFill="1" applyAlignment="1">
      <alignment horizontal="right" vertical="center"/>
    </xf>
    <xf numFmtId="180" fontId="9" fillId="0" borderId="4" xfId="0" applyNumberFormat="1" applyFont="1" applyFill="1" applyBorder="1" applyAlignment="1">
      <alignment vertical="center"/>
    </xf>
    <xf numFmtId="180" fontId="9" fillId="0" borderId="12" xfId="0" applyNumberFormat="1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justifyLastLine="1"/>
    </xf>
    <xf numFmtId="180" fontId="9" fillId="0" borderId="3" xfId="0" applyNumberFormat="1" applyFont="1" applyFill="1" applyBorder="1" applyAlignment="1">
      <alignment horizontal="right" vertical="center"/>
    </xf>
    <xf numFmtId="180" fontId="9" fillId="0" borderId="4" xfId="0" applyNumberFormat="1" applyFont="1" applyFill="1" applyBorder="1" applyAlignment="1">
      <alignment vertical="center" shrinkToFit="1"/>
    </xf>
    <xf numFmtId="180" fontId="13" fillId="0" borderId="0" xfId="0" applyNumberFormat="1" applyFont="1" applyFill="1" applyBorder="1" applyAlignment="1">
      <alignment vertical="center"/>
    </xf>
    <xf numFmtId="180" fontId="13" fillId="0" borderId="0" xfId="0" applyNumberFormat="1" applyFont="1" applyFill="1" applyBorder="1" applyAlignment="1">
      <alignment horizontal="right"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180" fontId="16" fillId="0" borderId="0" xfId="0" applyNumberFormat="1" applyFont="1" applyFill="1" applyAlignment="1">
      <alignment vertical="center"/>
    </xf>
    <xf numFmtId="180" fontId="16" fillId="0" borderId="0" xfId="0" applyNumberFormat="1" applyFont="1" applyFill="1" applyAlignment="1">
      <alignment horizontal="right" vertical="center"/>
    </xf>
    <xf numFmtId="180" fontId="9" fillId="0" borderId="12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right" vertical="center"/>
    </xf>
    <xf numFmtId="180" fontId="11" fillId="0" borderId="5" xfId="0" applyNumberFormat="1" applyFont="1" applyFill="1" applyBorder="1" applyAlignment="1">
      <alignment vertical="center"/>
    </xf>
    <xf numFmtId="180" fontId="11" fillId="0" borderId="5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distributed" vertical="center" indent="3"/>
    </xf>
    <xf numFmtId="180" fontId="9" fillId="0" borderId="12" xfId="0" applyNumberFormat="1" applyFont="1" applyFill="1" applyBorder="1" applyAlignment="1">
      <alignment vertical="center" shrinkToFit="1"/>
    </xf>
    <xf numFmtId="180" fontId="9" fillId="0" borderId="1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2" xfId="0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9" fillId="0" borderId="3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NumberFormat="1" applyFont="1" applyFill="1" applyAlignment="1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12" xfId="0" applyFont="1" applyFill="1" applyBorder="1" applyAlignment="1">
      <alignment horizontal="justify" vertical="center"/>
    </xf>
    <xf numFmtId="0" fontId="19" fillId="0" borderId="3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justify" vertical="center"/>
    </xf>
    <xf numFmtId="0" fontId="19" fillId="0" borderId="4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19" fillId="0" borderId="10" xfId="0" applyFont="1" applyFill="1" applyBorder="1" applyAlignment="1">
      <alignment horizontal="right" vertical="center" shrinkToFit="1"/>
    </xf>
    <xf numFmtId="176" fontId="19" fillId="0" borderId="8" xfId="0" applyNumberFormat="1" applyFont="1" applyFill="1" applyBorder="1" applyAlignment="1">
      <alignment vertical="center"/>
    </xf>
    <xf numFmtId="181" fontId="19" fillId="0" borderId="8" xfId="0" applyNumberFormat="1" applyFont="1" applyFill="1" applyBorder="1" applyAlignment="1">
      <alignment horizontal="right" vertical="center"/>
    </xf>
    <xf numFmtId="181" fontId="19" fillId="0" borderId="3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38" fontId="19" fillId="0" borderId="0" xfId="1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distributed" vertical="center" justifyLastLine="1"/>
    </xf>
    <xf numFmtId="0" fontId="19" fillId="0" borderId="22" xfId="0" applyFont="1" applyFill="1" applyBorder="1" applyAlignment="1">
      <alignment horizontal="distributed" vertical="center" justifyLastLine="1"/>
    </xf>
    <xf numFmtId="0" fontId="19" fillId="0" borderId="17" xfId="0" applyFont="1" applyFill="1" applyBorder="1" applyAlignment="1">
      <alignment horizontal="right" vertical="center"/>
    </xf>
    <xf numFmtId="176" fontId="19" fillId="0" borderId="13" xfId="0" applyNumberFormat="1" applyFont="1" applyFill="1" applyBorder="1" applyAlignment="1">
      <alignment horizontal="right" vertical="center"/>
    </xf>
    <xf numFmtId="178" fontId="19" fillId="0" borderId="13" xfId="0" applyNumberFormat="1" applyFont="1" applyFill="1" applyBorder="1" applyAlignment="1">
      <alignment horizontal="right" vertical="center"/>
    </xf>
    <xf numFmtId="178" fontId="19" fillId="0" borderId="16" xfId="0" applyNumberFormat="1" applyFont="1" applyFill="1" applyBorder="1" applyAlignment="1">
      <alignment horizontal="right" vertical="center"/>
    </xf>
    <xf numFmtId="176" fontId="19" fillId="0" borderId="7" xfId="0" applyNumberFormat="1" applyFont="1" applyFill="1" applyBorder="1" applyAlignment="1">
      <alignment horizontal="right" vertical="center"/>
    </xf>
    <xf numFmtId="178" fontId="19" fillId="0" borderId="7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6" fontId="19" fillId="0" borderId="8" xfId="0" applyNumberFormat="1" applyFont="1" applyFill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shrinkToFit="1"/>
    </xf>
    <xf numFmtId="177" fontId="19" fillId="0" borderId="13" xfId="0" applyNumberFormat="1" applyFont="1" applyFill="1" applyBorder="1" applyAlignment="1">
      <alignment horizontal="right" vertical="center"/>
    </xf>
    <xf numFmtId="177" fontId="19" fillId="0" borderId="16" xfId="0" applyNumberFormat="1" applyFont="1" applyFill="1" applyBorder="1" applyAlignment="1">
      <alignment horizontal="right" vertical="center"/>
    </xf>
    <xf numFmtId="176" fontId="19" fillId="0" borderId="8" xfId="0" applyNumberFormat="1" applyFont="1" applyFill="1" applyBorder="1" applyAlignment="1">
      <alignment vertical="center" shrinkToFit="1"/>
    </xf>
    <xf numFmtId="177" fontId="19" fillId="0" borderId="8" xfId="0" applyNumberFormat="1" applyFont="1" applyFill="1" applyBorder="1" applyAlignment="1">
      <alignment vertical="center"/>
    </xf>
    <xf numFmtId="177" fontId="19" fillId="0" borderId="3" xfId="0" applyNumberFormat="1" applyFont="1" applyFill="1" applyBorder="1" applyAlignment="1">
      <alignment vertical="center"/>
    </xf>
    <xf numFmtId="0" fontId="23" fillId="0" borderId="0" xfId="0" applyFont="1" applyFill="1" applyAlignment="1">
      <alignment horizontal="right" vertical="center"/>
    </xf>
    <xf numFmtId="38" fontId="19" fillId="0" borderId="0" xfId="1" applyFont="1" applyFill="1" applyAlignment="1">
      <alignment horizontal="right" vertical="center"/>
    </xf>
    <xf numFmtId="0" fontId="19" fillId="0" borderId="12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right" vertical="center"/>
    </xf>
    <xf numFmtId="177" fontId="19" fillId="0" borderId="7" xfId="0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right" vertical="center" shrinkToFit="1"/>
    </xf>
    <xf numFmtId="176" fontId="19" fillId="0" borderId="7" xfId="0" applyNumberFormat="1" applyFont="1" applyFill="1" applyBorder="1" applyAlignment="1">
      <alignment vertical="center" shrinkToFit="1"/>
    </xf>
    <xf numFmtId="177" fontId="19" fillId="0" borderId="7" xfId="0" applyNumberFormat="1" applyFont="1" applyFill="1" applyBorder="1" applyAlignment="1">
      <alignment vertical="center"/>
    </xf>
    <xf numFmtId="177" fontId="19" fillId="0" borderId="1" xfId="0" applyNumberFormat="1" applyFont="1" applyFill="1" applyBorder="1" applyAlignment="1">
      <alignment vertical="center"/>
    </xf>
    <xf numFmtId="0" fontId="19" fillId="0" borderId="18" xfId="0" applyFont="1" applyFill="1" applyBorder="1" applyAlignment="1">
      <alignment horizontal="right" vertical="center" shrinkToFit="1"/>
    </xf>
    <xf numFmtId="176" fontId="19" fillId="0" borderId="13" xfId="0" applyNumberFormat="1" applyFont="1" applyFill="1" applyBorder="1" applyAlignment="1">
      <alignment vertical="center" shrinkToFit="1"/>
    </xf>
    <xf numFmtId="177" fontId="19" fillId="0" borderId="13" xfId="0" applyNumberFormat="1" applyFont="1" applyFill="1" applyBorder="1" applyAlignment="1">
      <alignment vertical="center"/>
    </xf>
    <xf numFmtId="177" fontId="19" fillId="0" borderId="16" xfId="0" applyNumberFormat="1" applyFont="1" applyFill="1" applyBorder="1" applyAlignment="1">
      <alignment vertical="center"/>
    </xf>
    <xf numFmtId="0" fontId="19" fillId="0" borderId="18" xfId="0" applyFont="1" applyFill="1" applyBorder="1" applyAlignment="1">
      <alignment horizontal="right" vertical="center"/>
    </xf>
    <xf numFmtId="177" fontId="19" fillId="0" borderId="8" xfId="0" applyNumberFormat="1" applyFont="1" applyFill="1" applyBorder="1" applyAlignment="1">
      <alignment horizontal="right" vertical="center"/>
    </xf>
    <xf numFmtId="177" fontId="19" fillId="0" borderId="3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right" vertical="center" shrinkToFit="1"/>
    </xf>
    <xf numFmtId="176" fontId="19" fillId="0" borderId="23" xfId="0" applyNumberFormat="1" applyFont="1" applyFill="1" applyBorder="1" applyAlignment="1">
      <alignment vertical="center" shrinkToFit="1"/>
    </xf>
    <xf numFmtId="177" fontId="19" fillId="0" borderId="23" xfId="0" applyNumberFormat="1" applyFont="1" applyFill="1" applyBorder="1" applyAlignment="1">
      <alignment vertical="center" shrinkToFit="1"/>
    </xf>
    <xf numFmtId="177" fontId="19" fillId="0" borderId="24" xfId="0" applyNumberFormat="1" applyFont="1" applyFill="1" applyBorder="1" applyAlignment="1">
      <alignment vertical="center" shrinkToFit="1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19" fillId="0" borderId="22" xfId="0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/>
    </xf>
    <xf numFmtId="0" fontId="19" fillId="0" borderId="3" xfId="0" applyFont="1" applyFill="1" applyBorder="1" applyAlignment="1">
      <alignment horizontal="right"/>
    </xf>
    <xf numFmtId="0" fontId="0" fillId="0" borderId="0" xfId="0" applyFont="1" applyFill="1" applyAlignment="1"/>
    <xf numFmtId="49" fontId="9" fillId="0" borderId="27" xfId="0" applyNumberFormat="1" applyFont="1" applyFill="1" applyBorder="1" applyAlignment="1">
      <alignment horizontal="center" vertical="center" wrapText="1"/>
    </xf>
    <xf numFmtId="49" fontId="19" fillId="0" borderId="27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180" fontId="9" fillId="0" borderId="14" xfId="0" applyNumberFormat="1" applyFont="1" applyFill="1" applyBorder="1" applyAlignment="1">
      <alignment horizontal="center" vertical="center"/>
    </xf>
    <xf numFmtId="180" fontId="9" fillId="0" borderId="2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14" xfId="0" applyFont="1" applyFill="1" applyBorder="1" applyAlignment="1">
      <alignment horizontal="center" vertical="center" justifyLastLine="1"/>
    </xf>
    <xf numFmtId="0" fontId="9" fillId="0" borderId="11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15" xfId="0" applyFont="1" applyFill="1" applyBorder="1" applyAlignment="1">
      <alignment horizontal="center" vertical="center" justifyLastLine="1"/>
    </xf>
    <xf numFmtId="0" fontId="9" fillId="0" borderId="21" xfId="0" applyFont="1" applyFill="1" applyBorder="1" applyAlignment="1">
      <alignment horizontal="center" vertical="center" justifyLastLine="1"/>
    </xf>
    <xf numFmtId="0" fontId="19" fillId="0" borderId="11" xfId="0" applyFont="1" applyFill="1" applyBorder="1" applyAlignment="1">
      <alignment horizontal="center" vertical="center" justifyLastLine="1"/>
    </xf>
    <xf numFmtId="0" fontId="19" fillId="0" borderId="19" xfId="0" applyFont="1" applyFill="1" applyBorder="1" applyAlignment="1">
      <alignment horizontal="center" vertical="center" justifyLastLine="1"/>
    </xf>
    <xf numFmtId="0" fontId="19" fillId="0" borderId="2" xfId="0" applyFont="1" applyFill="1" applyBorder="1" applyAlignment="1">
      <alignment horizontal="center" vertical="center" justifyLastLine="1"/>
    </xf>
    <xf numFmtId="0" fontId="19" fillId="0" borderId="14" xfId="0" applyFont="1" applyFill="1" applyBorder="1" applyAlignment="1">
      <alignment horizontal="center" vertical="center" justifyLastLine="1"/>
    </xf>
    <xf numFmtId="0" fontId="19" fillId="0" borderId="20" xfId="0" applyFont="1" applyFill="1" applyBorder="1" applyAlignment="1">
      <alignment horizontal="center" vertical="center" justifyLastLine="1"/>
    </xf>
    <xf numFmtId="0" fontId="9" fillId="0" borderId="1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</cellXfs>
  <cellStyles count="13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3 2" xfId="7"/>
    <cellStyle name="標準 3 2 2" xfId="8"/>
    <cellStyle name="標準 3 2_１４．災害･事故" xfId="12"/>
    <cellStyle name="標準 4" xfId="9"/>
    <cellStyle name="標準 5" xfId="10"/>
    <cellStyle name="標準 6" xfId="11"/>
  </cellStyles>
  <dxfs count="0"/>
  <tableStyles count="0" defaultTableStyle="TableStyleMedium9" defaultPivotStyle="PivotStyleLight16"/>
  <colors>
    <mruColors>
      <color rgb="FF00823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I24"/>
  <sheetViews>
    <sheetView view="pageBreakPreview" zoomScaleNormal="100" zoomScaleSheetLayoutView="100" workbookViewId="0">
      <selection activeCell="A24" sqref="A24"/>
    </sheetView>
  </sheetViews>
  <sheetFormatPr defaultColWidth="9" defaultRowHeight="13.5"/>
  <cols>
    <col min="1" max="1" width="11.125" style="13" customWidth="1"/>
    <col min="2" max="2" width="25.75" style="13" customWidth="1"/>
    <col min="3" max="3" width="7.75" style="13" customWidth="1"/>
    <col min="4" max="4" width="7.75" style="15" customWidth="1"/>
    <col min="5" max="5" width="14.5" style="13" customWidth="1"/>
    <col min="6" max="6" width="7.75" style="15" customWidth="1"/>
    <col min="7" max="7" width="14.5" style="13" customWidth="1"/>
    <col min="8" max="8" width="9" style="13"/>
    <col min="9" max="10" width="9" style="13" customWidth="1"/>
    <col min="11" max="35" width="9" style="13"/>
    <col min="36" max="16384" width="9" style="1"/>
  </cols>
  <sheetData>
    <row r="1" spans="1:35" ht="24" customHeight="1">
      <c r="A1" s="198" t="s">
        <v>141</v>
      </c>
      <c r="B1" s="198"/>
      <c r="C1" s="198"/>
      <c r="D1" s="198"/>
      <c r="E1" s="198"/>
      <c r="F1" s="198"/>
      <c r="G1" s="198"/>
      <c r="H1" s="122"/>
      <c r="I1" s="122"/>
      <c r="J1" s="122"/>
      <c r="K1" s="1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8" customHeight="1">
      <c r="A3" s="14" t="s">
        <v>142</v>
      </c>
    </row>
    <row r="4" spans="1:35" ht="15" customHeight="1" thickBot="1">
      <c r="G4" s="6" t="s">
        <v>531</v>
      </c>
    </row>
    <row r="5" spans="1:35" ht="15" customHeight="1">
      <c r="A5" s="16" t="s">
        <v>133</v>
      </c>
      <c r="B5" s="17" t="s">
        <v>134</v>
      </c>
      <c r="C5" s="200" t="s">
        <v>145</v>
      </c>
      <c r="D5" s="199"/>
      <c r="E5" s="201"/>
      <c r="F5" s="199" t="s">
        <v>7</v>
      </c>
      <c r="G5" s="199"/>
    </row>
    <row r="6" spans="1:35" ht="15" customHeight="1">
      <c r="A6" s="18" t="s">
        <v>3</v>
      </c>
      <c r="B6" s="2" t="s">
        <v>33</v>
      </c>
      <c r="C6" s="19"/>
      <c r="D6" s="4" t="s">
        <v>256</v>
      </c>
      <c r="E6" s="20" t="s">
        <v>259</v>
      </c>
      <c r="F6" s="21" t="s">
        <v>256</v>
      </c>
      <c r="G6" s="22" t="s">
        <v>266</v>
      </c>
    </row>
    <row r="7" spans="1:35" ht="15" customHeight="1">
      <c r="A7" s="23" t="s">
        <v>76</v>
      </c>
      <c r="B7" s="5" t="s">
        <v>32</v>
      </c>
      <c r="C7" s="24" t="s">
        <v>387</v>
      </c>
      <c r="D7" s="6" t="s">
        <v>256</v>
      </c>
      <c r="E7" s="25" t="s">
        <v>260</v>
      </c>
      <c r="F7" s="6" t="s">
        <v>256</v>
      </c>
      <c r="G7" s="26" t="s">
        <v>393</v>
      </c>
    </row>
    <row r="8" spans="1:35" ht="15" customHeight="1">
      <c r="A8" s="23"/>
      <c r="B8" s="5"/>
      <c r="C8" s="24" t="s">
        <v>388</v>
      </c>
      <c r="D8" s="6" t="s">
        <v>392</v>
      </c>
      <c r="E8" s="25" t="s">
        <v>394</v>
      </c>
      <c r="F8" s="6" t="s">
        <v>392</v>
      </c>
      <c r="G8" s="26" t="s">
        <v>395</v>
      </c>
    </row>
    <row r="9" spans="1:35" ht="15" customHeight="1">
      <c r="A9" s="23"/>
      <c r="B9" s="5"/>
      <c r="C9" s="24" t="s">
        <v>389</v>
      </c>
      <c r="D9" s="6" t="s">
        <v>392</v>
      </c>
      <c r="E9" s="25" t="s">
        <v>396</v>
      </c>
      <c r="F9" s="6" t="s">
        <v>392</v>
      </c>
      <c r="G9" s="26" t="s">
        <v>267</v>
      </c>
    </row>
    <row r="10" spans="1:35" ht="15" customHeight="1">
      <c r="A10" s="23" t="s">
        <v>77</v>
      </c>
      <c r="B10" s="5" t="s">
        <v>5</v>
      </c>
      <c r="C10" s="24" t="s">
        <v>387</v>
      </c>
      <c r="D10" s="6" t="s">
        <v>256</v>
      </c>
      <c r="E10" s="25" t="s">
        <v>261</v>
      </c>
      <c r="F10" s="6" t="s">
        <v>256</v>
      </c>
      <c r="G10" s="26" t="s">
        <v>397</v>
      </c>
    </row>
    <row r="11" spans="1:35" ht="15" customHeight="1">
      <c r="A11" s="23"/>
      <c r="B11" s="5"/>
      <c r="C11" s="24" t="s">
        <v>388</v>
      </c>
      <c r="D11" s="6" t="s">
        <v>392</v>
      </c>
      <c r="E11" s="25" t="s">
        <v>398</v>
      </c>
      <c r="F11" s="6" t="s">
        <v>392</v>
      </c>
      <c r="G11" s="26" t="s">
        <v>268</v>
      </c>
    </row>
    <row r="12" spans="1:35" ht="15" customHeight="1">
      <c r="A12" s="23" t="s">
        <v>78</v>
      </c>
      <c r="B12" s="5" t="s">
        <v>31</v>
      </c>
      <c r="C12" s="24" t="s">
        <v>387</v>
      </c>
      <c r="D12" s="6" t="s">
        <v>256</v>
      </c>
      <c r="E12" s="25" t="s">
        <v>262</v>
      </c>
      <c r="F12" s="6" t="s">
        <v>129</v>
      </c>
      <c r="G12" s="26" t="s">
        <v>400</v>
      </c>
    </row>
    <row r="13" spans="1:35" ht="15" customHeight="1">
      <c r="A13" s="23"/>
      <c r="B13" s="5"/>
      <c r="C13" s="24" t="s">
        <v>388</v>
      </c>
      <c r="D13" s="6" t="s">
        <v>392</v>
      </c>
      <c r="E13" s="25" t="s">
        <v>401</v>
      </c>
      <c r="F13" s="6" t="s">
        <v>392</v>
      </c>
      <c r="G13" s="26" t="s">
        <v>402</v>
      </c>
    </row>
    <row r="14" spans="1:35" ht="15" customHeight="1">
      <c r="A14" s="23"/>
      <c r="B14" s="5"/>
      <c r="C14" s="24" t="s">
        <v>389</v>
      </c>
      <c r="D14" s="6" t="s">
        <v>392</v>
      </c>
      <c r="E14" s="25" t="s">
        <v>403</v>
      </c>
      <c r="F14" s="6" t="s">
        <v>399</v>
      </c>
      <c r="G14" s="26" t="s">
        <v>269</v>
      </c>
    </row>
    <row r="15" spans="1:35" ht="15" customHeight="1">
      <c r="A15" s="23" t="s">
        <v>79</v>
      </c>
      <c r="B15" s="5" t="s">
        <v>30</v>
      </c>
      <c r="C15" s="24" t="s">
        <v>387</v>
      </c>
      <c r="D15" s="6" t="s">
        <v>257</v>
      </c>
      <c r="E15" s="25" t="s">
        <v>263</v>
      </c>
      <c r="F15" s="6" t="s">
        <v>257</v>
      </c>
      <c r="G15" s="26" t="s">
        <v>404</v>
      </c>
    </row>
    <row r="16" spans="1:35" ht="15" customHeight="1">
      <c r="A16" s="23"/>
      <c r="B16" s="5"/>
      <c r="C16" s="24" t="s">
        <v>388</v>
      </c>
      <c r="D16" s="6" t="s">
        <v>399</v>
      </c>
      <c r="E16" s="25" t="s">
        <v>407</v>
      </c>
      <c r="F16" s="6" t="s">
        <v>406</v>
      </c>
      <c r="G16" s="26" t="s">
        <v>408</v>
      </c>
    </row>
    <row r="17" spans="1:7" ht="15" customHeight="1">
      <c r="A17" s="23"/>
      <c r="B17" s="5"/>
      <c r="C17" s="24" t="s">
        <v>389</v>
      </c>
      <c r="D17" s="6" t="s">
        <v>399</v>
      </c>
      <c r="E17" s="25" t="s">
        <v>409</v>
      </c>
      <c r="F17" s="6" t="s">
        <v>406</v>
      </c>
      <c r="G17" s="26" t="s">
        <v>410</v>
      </c>
    </row>
    <row r="18" spans="1:7" ht="15" customHeight="1">
      <c r="A18" s="23"/>
      <c r="B18" s="5"/>
      <c r="C18" s="24" t="s">
        <v>390</v>
      </c>
      <c r="D18" s="6" t="s">
        <v>399</v>
      </c>
      <c r="E18" s="25" t="s">
        <v>412</v>
      </c>
      <c r="F18" s="6" t="s">
        <v>406</v>
      </c>
      <c r="G18" s="26" t="s">
        <v>411</v>
      </c>
    </row>
    <row r="19" spans="1:7" ht="15" customHeight="1">
      <c r="A19" s="23"/>
      <c r="B19" s="5"/>
      <c r="C19" s="24" t="s">
        <v>391</v>
      </c>
      <c r="D19" s="6" t="s">
        <v>399</v>
      </c>
      <c r="E19" s="25" t="s">
        <v>413</v>
      </c>
      <c r="F19" s="6" t="s">
        <v>406</v>
      </c>
      <c r="G19" s="26" t="s">
        <v>270</v>
      </c>
    </row>
    <row r="20" spans="1:7" ht="15" customHeight="1">
      <c r="A20" s="27" t="s">
        <v>80</v>
      </c>
      <c r="B20" s="5" t="s">
        <v>29</v>
      </c>
      <c r="C20" s="24" t="s">
        <v>387</v>
      </c>
      <c r="D20" s="6" t="s">
        <v>257</v>
      </c>
      <c r="E20" s="25" t="s">
        <v>264</v>
      </c>
      <c r="F20" s="6" t="s">
        <v>130</v>
      </c>
      <c r="G20" s="26" t="s">
        <v>414</v>
      </c>
    </row>
    <row r="21" spans="1:7" ht="15" customHeight="1">
      <c r="A21" s="27"/>
      <c r="B21" s="5"/>
      <c r="C21" s="24" t="s">
        <v>388</v>
      </c>
      <c r="D21" s="6" t="s">
        <v>399</v>
      </c>
      <c r="E21" s="25" t="s">
        <v>416</v>
      </c>
      <c r="F21" s="6" t="s">
        <v>399</v>
      </c>
      <c r="G21" s="26" t="s">
        <v>415</v>
      </c>
    </row>
    <row r="22" spans="1:7" ht="15" customHeight="1">
      <c r="A22" s="27"/>
      <c r="B22" s="5"/>
      <c r="C22" s="24" t="s">
        <v>389</v>
      </c>
      <c r="D22" s="6" t="s">
        <v>399</v>
      </c>
      <c r="E22" s="25" t="s">
        <v>417</v>
      </c>
      <c r="F22" s="6" t="s">
        <v>405</v>
      </c>
      <c r="G22" s="26" t="s">
        <v>271</v>
      </c>
    </row>
    <row r="23" spans="1:7" ht="15" customHeight="1" thickBot="1">
      <c r="A23" s="28" t="s">
        <v>35</v>
      </c>
      <c r="B23" s="8" t="s">
        <v>36</v>
      </c>
      <c r="C23" s="29"/>
      <c r="D23" s="10" t="s">
        <v>258</v>
      </c>
      <c r="E23" s="30" t="s">
        <v>265</v>
      </c>
      <c r="F23" s="10"/>
      <c r="G23" s="31"/>
    </row>
    <row r="24" spans="1:7" ht="15" customHeight="1">
      <c r="A24" s="32" t="s">
        <v>532</v>
      </c>
    </row>
  </sheetData>
  <mergeCells count="3">
    <mergeCell ref="A1:G1"/>
    <mergeCell ref="F5:G5"/>
    <mergeCell ref="C5:E5"/>
  </mergeCells>
  <phoneticPr fontId="2"/>
  <pageMargins left="0.70866141732283472" right="0.70866141732283472" top="0.74803149606299213" bottom="0.74803149606299213" header="0.31496062992125984" footer="0.31496062992125984"/>
  <pageSetup paperSize="9" firstPageNumber="93" fitToHeight="0" orientation="portrait" r:id="rId1"/>
  <headerFooter differentOddEven="1" scaleWithDoc="0" alignWithMargins="0">
    <oddHeader xml:space="preserve">&amp;L&amp;"BIZ UDゴシック,標準"&amp;10行政・選挙&amp;R&amp;"ＭＳ 明朝,標準"&amp;10
</oddHeader>
    <evenHeader>&amp;R&amp;"BIZ UDゴシック,標準"&amp;10行政・選挙</evenHeader>
    <firstHeader>&amp;R&amp;"BIZ UDゴシック,標準"&amp;10行政・選挙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workbookViewId="0">
      <selection activeCell="G2" sqref="G2"/>
    </sheetView>
  </sheetViews>
  <sheetFormatPr defaultColWidth="9" defaultRowHeight="13.5"/>
  <cols>
    <col min="1" max="1" width="11.125" style="13" customWidth="1"/>
    <col min="2" max="2" width="25.75" style="13" customWidth="1"/>
    <col min="3" max="3" width="7.75" style="13" customWidth="1"/>
    <col min="4" max="4" width="7.75" style="15" customWidth="1"/>
    <col min="5" max="5" width="14.5" style="13" customWidth="1"/>
    <col min="6" max="6" width="7.75" style="15" customWidth="1"/>
    <col min="7" max="7" width="14.5" style="13" customWidth="1"/>
    <col min="8" max="8" width="9" style="13"/>
    <col min="9" max="10" width="9" style="13" customWidth="1"/>
    <col min="11" max="35" width="9" style="13"/>
    <col min="36" max="16384" width="9" style="1"/>
  </cols>
  <sheetData>
    <row r="1" spans="1:7" ht="18" customHeight="1">
      <c r="A1" s="14" t="s">
        <v>143</v>
      </c>
    </row>
    <row r="2" spans="1:7" ht="15" customHeight="1" thickBot="1">
      <c r="A2" s="49"/>
      <c r="B2" s="49"/>
      <c r="C2" s="49"/>
      <c r="D2" s="40"/>
      <c r="E2" s="31"/>
      <c r="F2" s="6"/>
      <c r="G2" s="6" t="s">
        <v>531</v>
      </c>
    </row>
    <row r="3" spans="1:7" ht="15" customHeight="1">
      <c r="A3" s="16" t="s">
        <v>133</v>
      </c>
      <c r="B3" s="17" t="s">
        <v>134</v>
      </c>
      <c r="C3" s="200" t="s">
        <v>145</v>
      </c>
      <c r="D3" s="199"/>
      <c r="E3" s="201"/>
      <c r="F3" s="200" t="s">
        <v>147</v>
      </c>
      <c r="G3" s="199"/>
    </row>
    <row r="4" spans="1:7" ht="15" customHeight="1">
      <c r="A4" s="18" t="s">
        <v>3</v>
      </c>
      <c r="B4" s="2" t="s">
        <v>153</v>
      </c>
      <c r="C4" s="3"/>
      <c r="D4" s="4" t="s">
        <v>129</v>
      </c>
      <c r="E4" s="96" t="s">
        <v>222</v>
      </c>
      <c r="F4" s="12" t="s">
        <v>129</v>
      </c>
      <c r="G4" s="97" t="s">
        <v>294</v>
      </c>
    </row>
    <row r="5" spans="1:7" ht="15" customHeight="1">
      <c r="A5" s="23" t="s">
        <v>76</v>
      </c>
      <c r="B5" s="5" t="s">
        <v>154</v>
      </c>
      <c r="C5" s="114"/>
      <c r="D5" s="6" t="s">
        <v>129</v>
      </c>
      <c r="E5" s="96" t="s">
        <v>275</v>
      </c>
      <c r="F5" s="12" t="s">
        <v>129</v>
      </c>
      <c r="G5" s="97" t="s">
        <v>284</v>
      </c>
    </row>
    <row r="6" spans="1:7" ht="15" customHeight="1">
      <c r="A6" s="23" t="s">
        <v>77</v>
      </c>
      <c r="B6" s="5" t="s">
        <v>155</v>
      </c>
      <c r="C6" s="114"/>
      <c r="D6" s="6" t="s">
        <v>129</v>
      </c>
      <c r="E6" s="96" t="s">
        <v>40</v>
      </c>
      <c r="F6" s="12" t="s">
        <v>129</v>
      </c>
      <c r="G6" s="97" t="s">
        <v>285</v>
      </c>
    </row>
    <row r="7" spans="1:7" ht="15" customHeight="1">
      <c r="A7" s="23" t="s">
        <v>78</v>
      </c>
      <c r="B7" s="5" t="s">
        <v>5</v>
      </c>
      <c r="C7" s="24" t="s">
        <v>387</v>
      </c>
      <c r="D7" s="6" t="s">
        <v>129</v>
      </c>
      <c r="E7" s="96" t="s">
        <v>276</v>
      </c>
      <c r="F7" s="12" t="s">
        <v>129</v>
      </c>
      <c r="G7" s="97" t="s">
        <v>419</v>
      </c>
    </row>
    <row r="8" spans="1:7" ht="15" customHeight="1">
      <c r="A8" s="23"/>
      <c r="B8" s="5"/>
      <c r="C8" s="24" t="s">
        <v>388</v>
      </c>
      <c r="D8" s="6" t="s">
        <v>129</v>
      </c>
      <c r="E8" s="96" t="s">
        <v>420</v>
      </c>
      <c r="F8" s="12" t="s">
        <v>129</v>
      </c>
      <c r="G8" s="97" t="s">
        <v>286</v>
      </c>
    </row>
    <row r="9" spans="1:7" ht="15" customHeight="1">
      <c r="A9" s="23" t="s">
        <v>79</v>
      </c>
      <c r="B9" s="5" t="s">
        <v>156</v>
      </c>
      <c r="C9" s="24"/>
      <c r="D9" s="6" t="s">
        <v>129</v>
      </c>
      <c r="E9" s="96" t="s">
        <v>277</v>
      </c>
      <c r="F9" s="12" t="s">
        <v>129</v>
      </c>
      <c r="G9" s="97" t="s">
        <v>287</v>
      </c>
    </row>
    <row r="10" spans="1:7" ht="15" customHeight="1">
      <c r="A10" s="23" t="s">
        <v>80</v>
      </c>
      <c r="B10" s="5" t="s">
        <v>157</v>
      </c>
      <c r="C10" s="24"/>
      <c r="D10" s="6" t="s">
        <v>129</v>
      </c>
      <c r="E10" s="96" t="s">
        <v>278</v>
      </c>
      <c r="F10" s="12" t="s">
        <v>129</v>
      </c>
      <c r="G10" s="97" t="s">
        <v>288</v>
      </c>
    </row>
    <row r="11" spans="1:7" ht="15" customHeight="1">
      <c r="A11" s="23" t="s">
        <v>35</v>
      </c>
      <c r="B11" s="5" t="s">
        <v>158</v>
      </c>
      <c r="C11" s="24" t="s">
        <v>387</v>
      </c>
      <c r="D11" s="6" t="s">
        <v>129</v>
      </c>
      <c r="E11" s="96" t="s">
        <v>279</v>
      </c>
      <c r="F11" s="12" t="s">
        <v>129</v>
      </c>
      <c r="G11" s="97" t="s">
        <v>421</v>
      </c>
    </row>
    <row r="12" spans="1:7" ht="15" customHeight="1">
      <c r="A12" s="23"/>
      <c r="B12" s="5"/>
      <c r="C12" s="24" t="s">
        <v>388</v>
      </c>
      <c r="D12" s="6" t="s">
        <v>129</v>
      </c>
      <c r="E12" s="96" t="s">
        <v>422</v>
      </c>
      <c r="F12" s="12" t="s">
        <v>129</v>
      </c>
      <c r="G12" s="97" t="s">
        <v>289</v>
      </c>
    </row>
    <row r="13" spans="1:7" ht="15" customHeight="1">
      <c r="A13" s="23" t="s">
        <v>81</v>
      </c>
      <c r="B13" s="5" t="s">
        <v>159</v>
      </c>
      <c r="C13" s="24"/>
      <c r="D13" s="6" t="s">
        <v>129</v>
      </c>
      <c r="E13" s="96" t="s">
        <v>280</v>
      </c>
      <c r="F13" s="12" t="s">
        <v>130</v>
      </c>
      <c r="G13" s="97" t="s">
        <v>290</v>
      </c>
    </row>
    <row r="14" spans="1:7" ht="15" customHeight="1">
      <c r="A14" s="23" t="s">
        <v>82</v>
      </c>
      <c r="B14" s="5" t="s">
        <v>160</v>
      </c>
      <c r="C14" s="24" t="s">
        <v>387</v>
      </c>
      <c r="D14" s="6" t="s">
        <v>130</v>
      </c>
      <c r="E14" s="96" t="s">
        <v>273</v>
      </c>
      <c r="F14" s="12" t="s">
        <v>130</v>
      </c>
      <c r="G14" s="97" t="s">
        <v>423</v>
      </c>
    </row>
    <row r="15" spans="1:7" ht="15" customHeight="1">
      <c r="A15" s="23"/>
      <c r="B15" s="5"/>
      <c r="C15" s="24" t="s">
        <v>388</v>
      </c>
      <c r="D15" s="6" t="s">
        <v>406</v>
      </c>
      <c r="E15" s="96" t="s">
        <v>424</v>
      </c>
      <c r="F15" s="12" t="s">
        <v>406</v>
      </c>
      <c r="G15" s="97" t="s">
        <v>425</v>
      </c>
    </row>
    <row r="16" spans="1:7" ht="15" customHeight="1">
      <c r="A16" s="23"/>
      <c r="B16" s="5"/>
      <c r="C16" s="24" t="s">
        <v>389</v>
      </c>
      <c r="D16" s="6" t="s">
        <v>406</v>
      </c>
      <c r="E16" s="96" t="s">
        <v>426</v>
      </c>
      <c r="F16" s="12" t="s">
        <v>406</v>
      </c>
      <c r="G16" s="97" t="s">
        <v>291</v>
      </c>
    </row>
    <row r="17" spans="1:7" ht="15" customHeight="1">
      <c r="A17" s="27" t="s">
        <v>83</v>
      </c>
      <c r="B17" s="5" t="s">
        <v>161</v>
      </c>
      <c r="C17" s="24"/>
      <c r="D17" s="6" t="s">
        <v>130</v>
      </c>
      <c r="E17" s="96" t="s">
        <v>281</v>
      </c>
      <c r="F17" s="12" t="s">
        <v>130</v>
      </c>
      <c r="G17" s="97" t="s">
        <v>292</v>
      </c>
    </row>
    <row r="18" spans="1:7" ht="15" customHeight="1">
      <c r="A18" s="27" t="s">
        <v>84</v>
      </c>
      <c r="B18" s="5" t="s">
        <v>487</v>
      </c>
      <c r="C18" s="24" t="s">
        <v>387</v>
      </c>
      <c r="D18" s="6" t="s">
        <v>130</v>
      </c>
      <c r="E18" s="96" t="s">
        <v>272</v>
      </c>
      <c r="F18" s="12" t="s">
        <v>130</v>
      </c>
      <c r="G18" s="97" t="s">
        <v>427</v>
      </c>
    </row>
    <row r="19" spans="1:7" ht="15" customHeight="1">
      <c r="A19" s="27"/>
      <c r="B19" s="5"/>
      <c r="C19" s="24" t="s">
        <v>388</v>
      </c>
      <c r="D19" s="6" t="s">
        <v>406</v>
      </c>
      <c r="E19" s="96" t="s">
        <v>428</v>
      </c>
      <c r="F19" s="12" t="s">
        <v>406</v>
      </c>
      <c r="G19" s="97" t="s">
        <v>270</v>
      </c>
    </row>
    <row r="20" spans="1:7" ht="15" customHeight="1">
      <c r="A20" s="27" t="s">
        <v>84</v>
      </c>
      <c r="B20" s="5" t="s">
        <v>162</v>
      </c>
      <c r="C20" s="24" t="s">
        <v>387</v>
      </c>
      <c r="D20" s="6" t="s">
        <v>130</v>
      </c>
      <c r="E20" s="96" t="s">
        <v>272</v>
      </c>
      <c r="F20" s="12" t="s">
        <v>130</v>
      </c>
      <c r="G20" s="97" t="s">
        <v>427</v>
      </c>
    </row>
    <row r="21" spans="1:7" ht="15" customHeight="1">
      <c r="A21" s="27"/>
      <c r="B21" s="5"/>
      <c r="C21" s="24" t="s">
        <v>388</v>
      </c>
      <c r="D21" s="6" t="s">
        <v>406</v>
      </c>
      <c r="E21" s="96" t="s">
        <v>428</v>
      </c>
      <c r="F21" s="12" t="s">
        <v>406</v>
      </c>
      <c r="G21" s="97" t="s">
        <v>270</v>
      </c>
    </row>
    <row r="22" spans="1:7" ht="15" customHeight="1">
      <c r="A22" s="27" t="s">
        <v>85</v>
      </c>
      <c r="B22" s="5" t="s">
        <v>485</v>
      </c>
      <c r="C22" s="24" t="s">
        <v>387</v>
      </c>
      <c r="D22" s="6" t="s">
        <v>130</v>
      </c>
      <c r="E22" s="96" t="s">
        <v>282</v>
      </c>
      <c r="F22" s="12" t="s">
        <v>406</v>
      </c>
      <c r="G22" s="97" t="s">
        <v>429</v>
      </c>
    </row>
    <row r="23" spans="1:7" ht="15" customHeight="1">
      <c r="A23" s="27"/>
      <c r="B23" s="5"/>
      <c r="C23" s="24" t="s">
        <v>388</v>
      </c>
      <c r="D23" s="6" t="s">
        <v>406</v>
      </c>
      <c r="E23" s="96" t="s">
        <v>430</v>
      </c>
      <c r="F23" s="12" t="s">
        <v>406</v>
      </c>
      <c r="G23" s="97" t="s">
        <v>431</v>
      </c>
    </row>
    <row r="24" spans="1:7" ht="15" customHeight="1">
      <c r="A24" s="27"/>
      <c r="B24" s="5"/>
      <c r="C24" s="24" t="s">
        <v>389</v>
      </c>
      <c r="D24" s="6" t="s">
        <v>406</v>
      </c>
      <c r="E24" s="96" t="s">
        <v>432</v>
      </c>
      <c r="F24" s="12" t="s">
        <v>131</v>
      </c>
      <c r="G24" s="97" t="s">
        <v>271</v>
      </c>
    </row>
    <row r="25" spans="1:7" ht="15" customHeight="1">
      <c r="A25" s="27" t="s">
        <v>86</v>
      </c>
      <c r="B25" s="5" t="s">
        <v>37</v>
      </c>
      <c r="C25" s="24"/>
      <c r="D25" s="6" t="s">
        <v>130</v>
      </c>
      <c r="E25" s="96" t="s">
        <v>283</v>
      </c>
      <c r="F25" s="12" t="s">
        <v>131</v>
      </c>
      <c r="G25" s="97" t="s">
        <v>293</v>
      </c>
    </row>
    <row r="26" spans="1:7" ht="15" customHeight="1">
      <c r="A26" s="27" t="s">
        <v>87</v>
      </c>
      <c r="B26" s="5" t="s">
        <v>38</v>
      </c>
      <c r="C26" s="24"/>
      <c r="D26" s="6" t="s">
        <v>131</v>
      </c>
      <c r="E26" s="115" t="s">
        <v>274</v>
      </c>
      <c r="F26" s="116"/>
      <c r="G26" s="97"/>
    </row>
    <row r="27" spans="1:7" ht="15" customHeight="1" thickBot="1">
      <c r="A27" s="28" t="s">
        <v>88</v>
      </c>
      <c r="B27" s="8" t="s">
        <v>486</v>
      </c>
      <c r="C27" s="9"/>
      <c r="D27" s="10" t="s">
        <v>131</v>
      </c>
      <c r="E27" s="96" t="s">
        <v>433</v>
      </c>
      <c r="F27" s="12"/>
      <c r="G27" s="101"/>
    </row>
    <row r="28" spans="1:7" ht="15" customHeight="1">
      <c r="A28" s="48" t="s">
        <v>532</v>
      </c>
      <c r="B28" s="117"/>
      <c r="C28" s="117"/>
      <c r="D28" s="118"/>
      <c r="E28" s="32"/>
      <c r="F28" s="119"/>
    </row>
    <row r="29" spans="1:7" ht="15" customHeight="1">
      <c r="A29" s="46" t="s">
        <v>125</v>
      </c>
      <c r="B29" s="50"/>
      <c r="C29" s="50"/>
      <c r="D29" s="120"/>
      <c r="E29" s="50"/>
      <c r="F29" s="120"/>
    </row>
    <row r="30" spans="1:7" ht="15" customHeight="1">
      <c r="A30" s="52" t="s">
        <v>126</v>
      </c>
      <c r="B30" s="49"/>
      <c r="C30" s="49"/>
      <c r="D30" s="40"/>
      <c r="E30" s="49"/>
      <c r="F30" s="40"/>
    </row>
  </sheetData>
  <mergeCells count="2">
    <mergeCell ref="C3:E3"/>
    <mergeCell ref="F3:G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 scaleWithDoc="0" alignWithMargins="0">
    <oddHeader xml:space="preserve">&amp;L&amp;"BIZ UDゴシック,標準"&amp;10行政・選挙&amp;R&amp;"ＭＳ 明朝,標準"&amp;10
</oddHeader>
    <evenHeader>&amp;R&amp;"BIZ UDゴシック,標準"&amp;10行政・選挙</evenHeader>
    <firstHeader>&amp;R&amp;"BIZ UDゴシック,標準"&amp;10行政・選挙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view="pageBreakPreview" zoomScaleNormal="100" zoomScaleSheetLayoutView="100" workbookViewId="0">
      <selection activeCell="K17" sqref="K17"/>
    </sheetView>
  </sheetViews>
  <sheetFormatPr defaultColWidth="9" defaultRowHeight="13.5"/>
  <cols>
    <col min="1" max="1" width="11.125" style="13" customWidth="1"/>
    <col min="2" max="2" width="25.75" style="13" customWidth="1"/>
    <col min="3" max="3" width="7.75" style="13" customWidth="1"/>
    <col min="4" max="4" width="7.75" style="15" customWidth="1"/>
    <col min="5" max="5" width="14.5" style="93" customWidth="1"/>
    <col min="6" max="6" width="7.75" style="94" customWidth="1"/>
    <col min="7" max="7" width="14.5" style="93" customWidth="1"/>
    <col min="8" max="35" width="9" style="13"/>
    <col min="36" max="16384" width="9" style="1"/>
  </cols>
  <sheetData>
    <row r="1" spans="1:7" ht="18" customHeight="1">
      <c r="A1" s="14" t="s">
        <v>148</v>
      </c>
      <c r="B1" s="49"/>
      <c r="C1" s="49"/>
      <c r="D1" s="40"/>
    </row>
    <row r="2" spans="1:7" ht="15" customHeight="1" thickBot="1">
      <c r="A2" s="49"/>
      <c r="B2" s="49"/>
      <c r="C2" s="49"/>
      <c r="D2" s="40"/>
      <c r="E2" s="95"/>
      <c r="F2" s="12"/>
      <c r="G2" s="12" t="s">
        <v>531</v>
      </c>
    </row>
    <row r="3" spans="1:7" ht="15" customHeight="1">
      <c r="A3" s="16" t="s">
        <v>133</v>
      </c>
      <c r="B3" s="17" t="s">
        <v>134</v>
      </c>
      <c r="C3" s="202" t="s">
        <v>146</v>
      </c>
      <c r="D3" s="203"/>
      <c r="E3" s="204"/>
      <c r="F3" s="202" t="s">
        <v>147</v>
      </c>
      <c r="G3" s="203"/>
    </row>
    <row r="4" spans="1:7" ht="15" customHeight="1">
      <c r="A4" s="18" t="s">
        <v>3</v>
      </c>
      <c r="B4" s="2" t="s">
        <v>488</v>
      </c>
      <c r="C4" s="3"/>
      <c r="D4" s="4" t="s">
        <v>256</v>
      </c>
      <c r="E4" s="96" t="s">
        <v>295</v>
      </c>
      <c r="F4" s="12" t="s">
        <v>256</v>
      </c>
      <c r="G4" s="97" t="s">
        <v>301</v>
      </c>
    </row>
    <row r="5" spans="1:7" ht="15" customHeight="1">
      <c r="A5" s="23" t="s">
        <v>76</v>
      </c>
      <c r="B5" s="5" t="s">
        <v>163</v>
      </c>
      <c r="C5" s="98" t="s">
        <v>387</v>
      </c>
      <c r="D5" s="6" t="s">
        <v>256</v>
      </c>
      <c r="E5" s="96" t="s">
        <v>296</v>
      </c>
      <c r="F5" s="12" t="s">
        <v>256</v>
      </c>
      <c r="G5" s="97" t="s">
        <v>434</v>
      </c>
    </row>
    <row r="6" spans="1:7" ht="15" customHeight="1">
      <c r="A6" s="23"/>
      <c r="B6" s="5"/>
      <c r="C6" s="98" t="s">
        <v>388</v>
      </c>
      <c r="D6" s="6" t="s">
        <v>129</v>
      </c>
      <c r="E6" s="96" t="s">
        <v>435</v>
      </c>
      <c r="F6" s="6" t="s">
        <v>129</v>
      </c>
      <c r="G6" s="97" t="s">
        <v>436</v>
      </c>
    </row>
    <row r="7" spans="1:7" ht="15" customHeight="1">
      <c r="A7" s="23"/>
      <c r="B7" s="5"/>
      <c r="C7" s="98" t="s">
        <v>389</v>
      </c>
      <c r="D7" s="6" t="s">
        <v>129</v>
      </c>
      <c r="E7" s="96" t="s">
        <v>437</v>
      </c>
      <c r="F7" s="6" t="s">
        <v>129</v>
      </c>
      <c r="G7" s="97" t="s">
        <v>438</v>
      </c>
    </row>
    <row r="8" spans="1:7" ht="15" customHeight="1">
      <c r="A8" s="23"/>
      <c r="B8" s="5"/>
      <c r="C8" s="98" t="s">
        <v>390</v>
      </c>
      <c r="D8" s="6" t="s">
        <v>129</v>
      </c>
      <c r="E8" s="96" t="s">
        <v>439</v>
      </c>
      <c r="F8" s="6" t="s">
        <v>129</v>
      </c>
      <c r="G8" s="97" t="s">
        <v>302</v>
      </c>
    </row>
    <row r="9" spans="1:7" ht="15" customHeight="1">
      <c r="A9" s="23" t="s">
        <v>77</v>
      </c>
      <c r="B9" s="5" t="s">
        <v>164</v>
      </c>
      <c r="C9" s="98"/>
      <c r="D9" s="6" t="s">
        <v>256</v>
      </c>
      <c r="E9" s="96" t="s">
        <v>297</v>
      </c>
      <c r="F9" s="12" t="s">
        <v>256</v>
      </c>
      <c r="G9" s="97" t="s">
        <v>288</v>
      </c>
    </row>
    <row r="10" spans="1:7" ht="15" customHeight="1">
      <c r="A10" s="23" t="s">
        <v>78</v>
      </c>
      <c r="B10" s="5" t="s">
        <v>165</v>
      </c>
      <c r="C10" s="98" t="s">
        <v>387</v>
      </c>
      <c r="D10" s="6" t="s">
        <v>256</v>
      </c>
      <c r="E10" s="96" t="s">
        <v>279</v>
      </c>
      <c r="F10" s="12" t="s">
        <v>256</v>
      </c>
      <c r="G10" s="97" t="s">
        <v>421</v>
      </c>
    </row>
    <row r="11" spans="1:7" ht="15" customHeight="1">
      <c r="A11" s="23"/>
      <c r="B11" s="5"/>
      <c r="C11" s="98" t="s">
        <v>388</v>
      </c>
      <c r="D11" s="6" t="s">
        <v>129</v>
      </c>
      <c r="E11" s="96" t="s">
        <v>422</v>
      </c>
      <c r="F11" s="6" t="s">
        <v>129</v>
      </c>
      <c r="G11" s="97" t="s">
        <v>289</v>
      </c>
    </row>
    <row r="12" spans="1:7" ht="15" customHeight="1">
      <c r="A12" s="23" t="s">
        <v>79</v>
      </c>
      <c r="B12" s="5" t="s">
        <v>166</v>
      </c>
      <c r="C12" s="98"/>
      <c r="D12" s="6" t="s">
        <v>256</v>
      </c>
      <c r="E12" s="96" t="s">
        <v>280</v>
      </c>
      <c r="F12" s="12" t="s">
        <v>257</v>
      </c>
      <c r="G12" s="97" t="s">
        <v>303</v>
      </c>
    </row>
    <row r="13" spans="1:7" ht="15" customHeight="1">
      <c r="A13" s="23" t="s">
        <v>80</v>
      </c>
      <c r="B13" s="5" t="s">
        <v>489</v>
      </c>
      <c r="C13" s="98" t="s">
        <v>387</v>
      </c>
      <c r="D13" s="6" t="s">
        <v>257</v>
      </c>
      <c r="E13" s="96" t="s">
        <v>298</v>
      </c>
      <c r="F13" s="12" t="s">
        <v>257</v>
      </c>
      <c r="G13" s="97" t="s">
        <v>440</v>
      </c>
    </row>
    <row r="14" spans="1:7" ht="15" customHeight="1">
      <c r="A14" s="23"/>
      <c r="B14" s="5"/>
      <c r="C14" s="98" t="s">
        <v>388</v>
      </c>
      <c r="D14" s="6" t="s">
        <v>130</v>
      </c>
      <c r="E14" s="96" t="s">
        <v>441</v>
      </c>
      <c r="F14" s="6" t="s">
        <v>130</v>
      </c>
      <c r="G14" s="97" t="s">
        <v>442</v>
      </c>
    </row>
    <row r="15" spans="1:7" ht="15" customHeight="1">
      <c r="A15" s="23"/>
      <c r="B15" s="5"/>
      <c r="C15" s="98" t="s">
        <v>389</v>
      </c>
      <c r="D15" s="6" t="s">
        <v>130</v>
      </c>
      <c r="E15" s="96" t="s">
        <v>443</v>
      </c>
      <c r="F15" s="6" t="s">
        <v>130</v>
      </c>
      <c r="G15" s="97" t="s">
        <v>304</v>
      </c>
    </row>
    <row r="16" spans="1:7" ht="15" customHeight="1">
      <c r="A16" s="23" t="s">
        <v>35</v>
      </c>
      <c r="B16" s="5" t="s">
        <v>167</v>
      </c>
      <c r="C16" s="98" t="s">
        <v>387</v>
      </c>
      <c r="D16" s="6" t="s">
        <v>257</v>
      </c>
      <c r="E16" s="96" t="s">
        <v>299</v>
      </c>
      <c r="F16" s="12" t="s">
        <v>257</v>
      </c>
      <c r="G16" s="97" t="s">
        <v>444</v>
      </c>
    </row>
    <row r="17" spans="1:7" ht="15" customHeight="1">
      <c r="A17" s="23"/>
      <c r="B17" s="5"/>
      <c r="C17" s="98" t="s">
        <v>388</v>
      </c>
      <c r="D17" s="6" t="s">
        <v>130</v>
      </c>
      <c r="E17" s="96" t="s">
        <v>300</v>
      </c>
      <c r="F17" s="6" t="s">
        <v>130</v>
      </c>
      <c r="G17" s="97" t="s">
        <v>305</v>
      </c>
    </row>
    <row r="18" spans="1:7" ht="15" customHeight="1" thickBot="1">
      <c r="A18" s="99" t="s">
        <v>81</v>
      </c>
      <c r="B18" s="8" t="s">
        <v>487</v>
      </c>
      <c r="C18" s="9"/>
      <c r="D18" s="10" t="s">
        <v>257</v>
      </c>
      <c r="E18" s="11" t="s">
        <v>445</v>
      </c>
      <c r="F18" s="100" t="s">
        <v>257</v>
      </c>
      <c r="G18" s="101" t="s">
        <v>292</v>
      </c>
    </row>
    <row r="19" spans="1:7" ht="15" customHeight="1">
      <c r="A19" s="91" t="s">
        <v>532</v>
      </c>
      <c r="B19" s="24"/>
      <c r="C19" s="24"/>
      <c r="D19" s="6"/>
      <c r="E19" s="102"/>
      <c r="F19" s="103"/>
    </row>
    <row r="20" spans="1:7" ht="15" customHeight="1">
      <c r="A20" s="52" t="s">
        <v>127</v>
      </c>
      <c r="B20" s="49"/>
      <c r="C20" s="49"/>
      <c r="D20" s="40"/>
      <c r="E20" s="104"/>
      <c r="F20" s="105"/>
    </row>
    <row r="21" spans="1:7" ht="15" customHeight="1">
      <c r="A21" s="52" t="s">
        <v>128</v>
      </c>
      <c r="B21" s="49"/>
      <c r="C21" s="49"/>
      <c r="D21" s="40"/>
      <c r="E21" s="104"/>
      <c r="F21" s="105"/>
    </row>
    <row r="22" spans="1:7" ht="15" customHeight="1">
      <c r="A22" s="14"/>
      <c r="B22" s="14"/>
      <c r="C22" s="14"/>
      <c r="D22" s="106"/>
      <c r="E22" s="107"/>
      <c r="F22" s="108"/>
      <c r="G22" s="107"/>
    </row>
    <row r="23" spans="1:7" ht="18" customHeight="1">
      <c r="A23" s="14" t="s">
        <v>152</v>
      </c>
      <c r="B23" s="49"/>
      <c r="C23" s="49"/>
      <c r="D23" s="40"/>
    </row>
    <row r="24" spans="1:7" ht="15" customHeight="1" thickBot="1">
      <c r="A24" s="49"/>
      <c r="B24" s="49"/>
      <c r="C24" s="49"/>
      <c r="D24" s="40"/>
      <c r="E24" s="7"/>
      <c r="F24" s="12"/>
      <c r="G24" s="12" t="s">
        <v>531</v>
      </c>
    </row>
    <row r="25" spans="1:7" ht="15" customHeight="1">
      <c r="A25" s="34" t="s">
        <v>149</v>
      </c>
      <c r="B25" s="66" t="s">
        <v>150</v>
      </c>
      <c r="C25" s="202" t="s">
        <v>146</v>
      </c>
      <c r="D25" s="203"/>
      <c r="E25" s="204"/>
      <c r="F25" s="202" t="s">
        <v>147</v>
      </c>
      <c r="G25" s="203"/>
    </row>
    <row r="26" spans="1:7" ht="15" customHeight="1">
      <c r="A26" s="27" t="s">
        <v>3</v>
      </c>
      <c r="B26" s="2" t="s">
        <v>490</v>
      </c>
      <c r="C26" s="3"/>
      <c r="D26" s="4" t="s">
        <v>256</v>
      </c>
      <c r="E26" s="96" t="s">
        <v>306</v>
      </c>
      <c r="F26" s="12" t="s">
        <v>256</v>
      </c>
      <c r="G26" s="97" t="s">
        <v>314</v>
      </c>
    </row>
    <row r="27" spans="1:7" ht="15" customHeight="1">
      <c r="A27" s="27" t="s">
        <v>76</v>
      </c>
      <c r="B27" s="5" t="s">
        <v>491</v>
      </c>
      <c r="C27" s="98"/>
      <c r="D27" s="6" t="s">
        <v>256</v>
      </c>
      <c r="E27" s="96" t="s">
        <v>307</v>
      </c>
      <c r="F27" s="12" t="s">
        <v>256</v>
      </c>
      <c r="G27" s="97" t="s">
        <v>315</v>
      </c>
    </row>
    <row r="28" spans="1:7" ht="15" customHeight="1">
      <c r="A28" s="27" t="s">
        <v>77</v>
      </c>
      <c r="B28" s="5" t="s">
        <v>492</v>
      </c>
      <c r="C28" s="98" t="s">
        <v>387</v>
      </c>
      <c r="D28" s="6" t="s">
        <v>256</v>
      </c>
      <c r="E28" s="96" t="s">
        <v>308</v>
      </c>
      <c r="F28" s="12" t="s">
        <v>256</v>
      </c>
      <c r="G28" s="97" t="s">
        <v>446</v>
      </c>
    </row>
    <row r="29" spans="1:7" ht="15" customHeight="1">
      <c r="A29" s="27"/>
      <c r="B29" s="5"/>
      <c r="C29" s="98" t="s">
        <v>388</v>
      </c>
      <c r="D29" s="6" t="s">
        <v>129</v>
      </c>
      <c r="E29" s="96" t="s">
        <v>447</v>
      </c>
      <c r="F29" s="6" t="s">
        <v>129</v>
      </c>
      <c r="G29" s="97" t="s">
        <v>316</v>
      </c>
    </row>
    <row r="30" spans="1:7" ht="15" customHeight="1">
      <c r="A30" s="27" t="s">
        <v>78</v>
      </c>
      <c r="B30" s="5" t="s">
        <v>493</v>
      </c>
      <c r="C30" s="98" t="s">
        <v>387</v>
      </c>
      <c r="D30" s="6" t="s">
        <v>256</v>
      </c>
      <c r="E30" s="96" t="s">
        <v>309</v>
      </c>
      <c r="F30" s="12" t="s">
        <v>256</v>
      </c>
      <c r="G30" s="97" t="s">
        <v>448</v>
      </c>
    </row>
    <row r="31" spans="1:7" ht="15" customHeight="1">
      <c r="A31" s="27"/>
      <c r="B31" s="5"/>
      <c r="C31" s="98" t="s">
        <v>388</v>
      </c>
      <c r="D31" s="6" t="s">
        <v>129</v>
      </c>
      <c r="E31" s="96" t="s">
        <v>449</v>
      </c>
      <c r="F31" s="6" t="s">
        <v>129</v>
      </c>
      <c r="G31" s="97" t="s">
        <v>450</v>
      </c>
    </row>
    <row r="32" spans="1:7" ht="15" customHeight="1">
      <c r="A32" s="27"/>
      <c r="B32" s="5"/>
      <c r="C32" s="98" t="s">
        <v>389</v>
      </c>
      <c r="D32" s="6" t="s">
        <v>129</v>
      </c>
      <c r="E32" s="96" t="s">
        <v>451</v>
      </c>
      <c r="F32" s="6" t="s">
        <v>129</v>
      </c>
      <c r="G32" s="97" t="s">
        <v>317</v>
      </c>
    </row>
    <row r="33" spans="1:7" ht="15" customHeight="1">
      <c r="A33" s="27" t="s">
        <v>79</v>
      </c>
      <c r="B33" s="5" t="s">
        <v>494</v>
      </c>
      <c r="C33" s="98" t="s">
        <v>387</v>
      </c>
      <c r="D33" s="6" t="s">
        <v>256</v>
      </c>
      <c r="E33" s="96" t="s">
        <v>310</v>
      </c>
      <c r="F33" s="12" t="s">
        <v>256</v>
      </c>
      <c r="G33" s="97" t="s">
        <v>452</v>
      </c>
    </row>
    <row r="34" spans="1:7" ht="15" customHeight="1">
      <c r="A34" s="27"/>
      <c r="B34" s="5"/>
      <c r="C34" s="98" t="s">
        <v>388</v>
      </c>
      <c r="D34" s="6" t="s">
        <v>129</v>
      </c>
      <c r="E34" s="96" t="s">
        <v>453</v>
      </c>
      <c r="F34" s="6" t="s">
        <v>129</v>
      </c>
      <c r="G34" s="97" t="s">
        <v>454</v>
      </c>
    </row>
    <row r="35" spans="1:7" ht="15" customHeight="1">
      <c r="A35" s="27"/>
      <c r="B35" s="5"/>
      <c r="C35" s="98" t="s">
        <v>389</v>
      </c>
      <c r="D35" s="6" t="s">
        <v>129</v>
      </c>
      <c r="E35" s="96" t="s">
        <v>455</v>
      </c>
      <c r="F35" s="6" t="s">
        <v>129</v>
      </c>
      <c r="G35" s="97" t="s">
        <v>318</v>
      </c>
    </row>
    <row r="36" spans="1:7" ht="15" customHeight="1">
      <c r="A36" s="27" t="s">
        <v>80</v>
      </c>
      <c r="B36" s="5" t="s">
        <v>495</v>
      </c>
      <c r="C36" s="98" t="s">
        <v>387</v>
      </c>
      <c r="D36" s="6" t="s">
        <v>256</v>
      </c>
      <c r="E36" s="96" t="s">
        <v>311</v>
      </c>
      <c r="F36" s="12" t="s">
        <v>257</v>
      </c>
      <c r="G36" s="97" t="s">
        <v>479</v>
      </c>
    </row>
    <row r="37" spans="1:7" ht="15" customHeight="1">
      <c r="A37" s="27"/>
      <c r="B37" s="5"/>
      <c r="C37" s="98" t="s">
        <v>388</v>
      </c>
      <c r="D37" s="6" t="s">
        <v>130</v>
      </c>
      <c r="E37" s="109" t="s">
        <v>480</v>
      </c>
      <c r="F37" s="6" t="s">
        <v>130</v>
      </c>
      <c r="G37" s="97" t="s">
        <v>319</v>
      </c>
    </row>
    <row r="38" spans="1:7" ht="15" customHeight="1">
      <c r="A38" s="27" t="s">
        <v>35</v>
      </c>
      <c r="B38" s="5" t="s">
        <v>496</v>
      </c>
      <c r="C38" s="98" t="s">
        <v>387</v>
      </c>
      <c r="D38" s="6" t="s">
        <v>257</v>
      </c>
      <c r="E38" s="96" t="s">
        <v>312</v>
      </c>
      <c r="F38" s="12" t="s">
        <v>257</v>
      </c>
      <c r="G38" s="97" t="s">
        <v>456</v>
      </c>
    </row>
    <row r="39" spans="1:7" ht="15" customHeight="1">
      <c r="A39" s="27"/>
      <c r="B39" s="5"/>
      <c r="C39" s="98" t="s">
        <v>388</v>
      </c>
      <c r="D39" s="6" t="s">
        <v>130</v>
      </c>
      <c r="E39" s="96" t="s">
        <v>457</v>
      </c>
      <c r="F39" s="6" t="s">
        <v>130</v>
      </c>
      <c r="G39" s="97" t="s">
        <v>458</v>
      </c>
    </row>
    <row r="40" spans="1:7" ht="15" customHeight="1">
      <c r="A40" s="27"/>
      <c r="B40" s="5"/>
      <c r="C40" s="98" t="s">
        <v>389</v>
      </c>
      <c r="D40" s="6" t="s">
        <v>130</v>
      </c>
      <c r="E40" s="96" t="s">
        <v>459</v>
      </c>
      <c r="F40" s="6" t="s">
        <v>130</v>
      </c>
      <c r="G40" s="97" t="s">
        <v>460</v>
      </c>
    </row>
    <row r="41" spans="1:7" ht="15" customHeight="1">
      <c r="A41" s="27"/>
      <c r="B41" s="5"/>
      <c r="C41" s="98" t="s">
        <v>390</v>
      </c>
      <c r="D41" s="6" t="s">
        <v>130</v>
      </c>
      <c r="E41" s="96" t="s">
        <v>461</v>
      </c>
      <c r="F41" s="6" t="s">
        <v>130</v>
      </c>
      <c r="G41" s="97" t="s">
        <v>305</v>
      </c>
    </row>
    <row r="42" spans="1:7" ht="15" customHeight="1">
      <c r="A42" s="27"/>
      <c r="B42" s="5"/>
      <c r="C42" s="98" t="s">
        <v>391</v>
      </c>
      <c r="D42" s="6" t="s">
        <v>130</v>
      </c>
      <c r="E42" s="96" t="s">
        <v>445</v>
      </c>
      <c r="F42" s="6" t="s">
        <v>130</v>
      </c>
      <c r="G42" s="97" t="s">
        <v>462</v>
      </c>
    </row>
    <row r="43" spans="1:7" ht="15" customHeight="1">
      <c r="A43" s="27"/>
      <c r="B43" s="5"/>
      <c r="C43" s="98" t="s">
        <v>418</v>
      </c>
      <c r="D43" s="6" t="s">
        <v>130</v>
      </c>
      <c r="E43" s="96" t="s">
        <v>463</v>
      </c>
      <c r="F43" s="6" t="s">
        <v>130</v>
      </c>
      <c r="G43" s="97" t="s">
        <v>270</v>
      </c>
    </row>
    <row r="44" spans="1:7" ht="15" customHeight="1">
      <c r="A44" s="27" t="s">
        <v>81</v>
      </c>
      <c r="B44" s="5" t="s">
        <v>497</v>
      </c>
      <c r="C44" s="98" t="s">
        <v>387</v>
      </c>
      <c r="D44" s="6" t="s">
        <v>257</v>
      </c>
      <c r="E44" s="96" t="s">
        <v>282</v>
      </c>
      <c r="F44" s="12" t="s">
        <v>257</v>
      </c>
      <c r="G44" s="97" t="s">
        <v>464</v>
      </c>
    </row>
    <row r="45" spans="1:7" ht="15" customHeight="1">
      <c r="A45" s="27"/>
      <c r="B45" s="5"/>
      <c r="C45" s="98" t="s">
        <v>388</v>
      </c>
      <c r="D45" s="6" t="s">
        <v>130</v>
      </c>
      <c r="E45" s="96" t="s">
        <v>465</v>
      </c>
      <c r="F45" s="6" t="s">
        <v>130</v>
      </c>
      <c r="G45" s="97" t="s">
        <v>466</v>
      </c>
    </row>
    <row r="46" spans="1:7" ht="15" customHeight="1">
      <c r="A46" s="27" t="s">
        <v>82</v>
      </c>
      <c r="B46" s="5" t="s">
        <v>498</v>
      </c>
      <c r="C46" s="98" t="s">
        <v>387</v>
      </c>
      <c r="D46" s="6" t="s">
        <v>257</v>
      </c>
      <c r="E46" s="96" t="s">
        <v>313</v>
      </c>
      <c r="F46" s="6" t="s">
        <v>130</v>
      </c>
      <c r="G46" s="7" t="s">
        <v>467</v>
      </c>
    </row>
    <row r="47" spans="1:7" ht="15" customHeight="1">
      <c r="A47" s="27"/>
      <c r="B47" s="5"/>
      <c r="C47" s="98" t="s">
        <v>388</v>
      </c>
      <c r="D47" s="6" t="s">
        <v>130</v>
      </c>
      <c r="E47" s="96" t="s">
        <v>468</v>
      </c>
      <c r="F47" s="6" t="s">
        <v>131</v>
      </c>
      <c r="G47" s="7" t="s">
        <v>469</v>
      </c>
    </row>
    <row r="48" spans="1:7" ht="15" customHeight="1">
      <c r="A48" s="27"/>
      <c r="B48" s="5"/>
      <c r="C48" s="98" t="s">
        <v>389</v>
      </c>
      <c r="D48" s="6" t="s">
        <v>131</v>
      </c>
      <c r="E48" s="96" t="s">
        <v>470</v>
      </c>
      <c r="F48" s="12" t="s">
        <v>131</v>
      </c>
      <c r="G48" s="7" t="s">
        <v>271</v>
      </c>
    </row>
    <row r="49" spans="1:7" ht="15" customHeight="1" thickBot="1">
      <c r="A49" s="27" t="s">
        <v>83</v>
      </c>
      <c r="B49" s="8" t="s">
        <v>499</v>
      </c>
      <c r="C49" s="9"/>
      <c r="D49" s="10" t="s">
        <v>258</v>
      </c>
      <c r="E49" s="11" t="s">
        <v>274</v>
      </c>
      <c r="F49" s="12"/>
      <c r="G49" s="7"/>
    </row>
    <row r="50" spans="1:7" ht="15" customHeight="1">
      <c r="A50" s="32" t="s">
        <v>151</v>
      </c>
      <c r="B50" s="110"/>
      <c r="C50" s="110"/>
      <c r="D50" s="111"/>
      <c r="E50" s="112"/>
      <c r="F50" s="113"/>
      <c r="G50" s="112"/>
    </row>
  </sheetData>
  <mergeCells count="4">
    <mergeCell ref="F25:G25"/>
    <mergeCell ref="F3:G3"/>
    <mergeCell ref="C3:E3"/>
    <mergeCell ref="C25:E25"/>
  </mergeCells>
  <phoneticPr fontId="2"/>
  <pageMargins left="0.70866141732283472" right="0.70866141732283472" top="0.74803149606299213" bottom="0.74803149606299213" header="0.31496062992125984" footer="0.31496062992125984"/>
  <pageSetup paperSize="9" firstPageNumber="93" fitToHeight="0" orientation="portrait" r:id="rId1"/>
  <headerFooter differentOddEven="1" scaleWithDoc="0" alignWithMargins="0">
    <oddHeader xml:space="preserve">&amp;L&amp;"BIZ UDゴシック,標準"&amp;10行政・選挙&amp;R&amp;"ＭＳ 明朝,標準"&amp;10
</oddHeader>
    <evenHeader>&amp;R&amp;"BIZ UDゴシック,標準"&amp;10行政・選挙</evenHeader>
    <firstHeader>&amp;R&amp;"BIZ UDゴシック,標準"&amp;10行政・選挙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view="pageBreakPreview" zoomScaleNormal="100" zoomScaleSheetLayoutView="100" workbookViewId="0">
      <selection activeCell="F2" sqref="F2"/>
    </sheetView>
  </sheetViews>
  <sheetFormatPr defaultColWidth="9" defaultRowHeight="13.5"/>
  <cols>
    <col min="1" max="1" width="14.5" style="13" customWidth="1"/>
    <col min="2" max="2" width="30.25" style="65" customWidth="1"/>
    <col min="3" max="3" width="7.75" style="15" customWidth="1"/>
    <col min="4" max="4" width="14.5" style="78" customWidth="1"/>
    <col min="5" max="5" width="7.75" style="79" customWidth="1"/>
    <col min="6" max="6" width="14.5" style="49" customWidth="1"/>
    <col min="7" max="35" width="9" style="13"/>
    <col min="36" max="16384" width="9" style="1"/>
  </cols>
  <sheetData>
    <row r="1" spans="1:6" ht="18" customHeight="1">
      <c r="A1" s="14" t="s">
        <v>369</v>
      </c>
    </row>
    <row r="2" spans="1:6" ht="15" customHeight="1" thickBot="1">
      <c r="A2" s="49"/>
      <c r="B2" s="80"/>
      <c r="C2" s="40"/>
      <c r="F2" s="136" t="s">
        <v>528</v>
      </c>
    </row>
    <row r="3" spans="1:6" ht="15" customHeight="1">
      <c r="A3" s="16" t="s">
        <v>133</v>
      </c>
      <c r="B3" s="66" t="s">
        <v>134</v>
      </c>
      <c r="C3" s="202" t="s">
        <v>146</v>
      </c>
      <c r="D3" s="204"/>
      <c r="E3" s="202" t="s">
        <v>147</v>
      </c>
      <c r="F3" s="203"/>
    </row>
    <row r="4" spans="1:6" ht="15" customHeight="1">
      <c r="A4" s="67" t="s">
        <v>3</v>
      </c>
      <c r="B4" s="2" t="s">
        <v>168</v>
      </c>
      <c r="C4" s="68" t="s">
        <v>256</v>
      </c>
      <c r="D4" s="81" t="s">
        <v>320</v>
      </c>
      <c r="E4" s="82" t="s">
        <v>256</v>
      </c>
      <c r="F4" s="83" t="s">
        <v>340</v>
      </c>
    </row>
    <row r="5" spans="1:6" ht="15" customHeight="1">
      <c r="A5" s="71" t="s">
        <v>76</v>
      </c>
      <c r="B5" s="5" t="s">
        <v>169</v>
      </c>
      <c r="C5" s="72" t="s">
        <v>256</v>
      </c>
      <c r="D5" s="84" t="s">
        <v>222</v>
      </c>
      <c r="E5" s="85" t="s">
        <v>256</v>
      </c>
      <c r="F5" s="86" t="s">
        <v>341</v>
      </c>
    </row>
    <row r="6" spans="1:6" ht="15" customHeight="1">
      <c r="A6" s="71" t="s">
        <v>77</v>
      </c>
      <c r="B6" s="5" t="s">
        <v>170</v>
      </c>
      <c r="C6" s="72" t="s">
        <v>256</v>
      </c>
      <c r="D6" s="84" t="s">
        <v>223</v>
      </c>
      <c r="E6" s="85" t="s">
        <v>256</v>
      </c>
      <c r="F6" s="83" t="s">
        <v>342</v>
      </c>
    </row>
    <row r="7" spans="1:6" ht="15" customHeight="1">
      <c r="A7" s="71" t="s">
        <v>78</v>
      </c>
      <c r="B7" s="5" t="s">
        <v>171</v>
      </c>
      <c r="C7" s="72" t="s">
        <v>256</v>
      </c>
      <c r="D7" s="84" t="s">
        <v>202</v>
      </c>
      <c r="E7" s="85" t="s">
        <v>256</v>
      </c>
      <c r="F7" s="86" t="s">
        <v>343</v>
      </c>
    </row>
    <row r="8" spans="1:6" ht="15" customHeight="1">
      <c r="A8" s="71" t="s">
        <v>79</v>
      </c>
      <c r="B8" s="5" t="s">
        <v>500</v>
      </c>
      <c r="C8" s="72" t="s">
        <v>256</v>
      </c>
      <c r="D8" s="87" t="s">
        <v>365</v>
      </c>
      <c r="E8" s="85" t="s">
        <v>256</v>
      </c>
      <c r="F8" s="83" t="s">
        <v>344</v>
      </c>
    </row>
    <row r="9" spans="1:6" ht="15" customHeight="1">
      <c r="A9" s="71" t="s">
        <v>80</v>
      </c>
      <c r="B9" s="5" t="s">
        <v>172</v>
      </c>
      <c r="C9" s="72" t="s">
        <v>256</v>
      </c>
      <c r="D9" s="84" t="s">
        <v>40</v>
      </c>
      <c r="E9" s="85" t="s">
        <v>256</v>
      </c>
      <c r="F9" s="86" t="s">
        <v>225</v>
      </c>
    </row>
    <row r="10" spans="1:6" ht="15" customHeight="1">
      <c r="A10" s="71" t="s">
        <v>35</v>
      </c>
      <c r="B10" s="5" t="s">
        <v>171</v>
      </c>
      <c r="C10" s="72" t="s">
        <v>256</v>
      </c>
      <c r="D10" s="84" t="s">
        <v>203</v>
      </c>
      <c r="E10" s="85" t="s">
        <v>256</v>
      </c>
      <c r="F10" s="83" t="s">
        <v>345</v>
      </c>
    </row>
    <row r="11" spans="1:6" ht="15" customHeight="1">
      <c r="A11" s="71" t="s">
        <v>81</v>
      </c>
      <c r="B11" s="5" t="s">
        <v>171</v>
      </c>
      <c r="C11" s="72" t="s">
        <v>256</v>
      </c>
      <c r="D11" s="87" t="s">
        <v>321</v>
      </c>
      <c r="E11" s="85" t="s">
        <v>256</v>
      </c>
      <c r="F11" s="83" t="s">
        <v>346</v>
      </c>
    </row>
    <row r="12" spans="1:6" ht="15" customHeight="1">
      <c r="A12" s="71" t="s">
        <v>82</v>
      </c>
      <c r="B12" s="5" t="s">
        <v>171</v>
      </c>
      <c r="C12" s="72" t="s">
        <v>256</v>
      </c>
      <c r="D12" s="87" t="s">
        <v>322</v>
      </c>
      <c r="E12" s="85" t="s">
        <v>256</v>
      </c>
      <c r="F12" s="83" t="s">
        <v>347</v>
      </c>
    </row>
    <row r="13" spans="1:6" ht="15" customHeight="1">
      <c r="A13" s="71" t="s">
        <v>83</v>
      </c>
      <c r="B13" s="5" t="s">
        <v>501</v>
      </c>
      <c r="C13" s="72" t="s">
        <v>256</v>
      </c>
      <c r="D13" s="87" t="s">
        <v>323</v>
      </c>
      <c r="E13" s="85" t="s">
        <v>256</v>
      </c>
      <c r="F13" s="83" t="s">
        <v>348</v>
      </c>
    </row>
    <row r="14" spans="1:6" ht="15" customHeight="1">
      <c r="A14" s="71" t="s">
        <v>84</v>
      </c>
      <c r="B14" s="5" t="s">
        <v>173</v>
      </c>
      <c r="C14" s="72" t="s">
        <v>256</v>
      </c>
      <c r="D14" s="87" t="s">
        <v>324</v>
      </c>
      <c r="E14" s="85" t="s">
        <v>256</v>
      </c>
      <c r="F14" s="83" t="s">
        <v>325</v>
      </c>
    </row>
    <row r="15" spans="1:6" ht="15" customHeight="1">
      <c r="A15" s="71" t="s">
        <v>85</v>
      </c>
      <c r="B15" s="5" t="s">
        <v>173</v>
      </c>
      <c r="C15" s="72" t="s">
        <v>256</v>
      </c>
      <c r="D15" s="87" t="s">
        <v>325</v>
      </c>
      <c r="E15" s="85" t="s">
        <v>256</v>
      </c>
      <c r="F15" s="83" t="s">
        <v>349</v>
      </c>
    </row>
    <row r="16" spans="1:6" ht="15" customHeight="1">
      <c r="A16" s="71" t="s">
        <v>86</v>
      </c>
      <c r="B16" s="5" t="s">
        <v>171</v>
      </c>
      <c r="C16" s="72" t="s">
        <v>256</v>
      </c>
      <c r="D16" s="87" t="s">
        <v>326</v>
      </c>
      <c r="E16" s="85" t="s">
        <v>256</v>
      </c>
      <c r="F16" s="83" t="s">
        <v>350</v>
      </c>
    </row>
    <row r="17" spans="1:6" ht="15" customHeight="1">
      <c r="A17" s="71" t="s">
        <v>87</v>
      </c>
      <c r="B17" s="5" t="s">
        <v>173</v>
      </c>
      <c r="C17" s="72" t="s">
        <v>256</v>
      </c>
      <c r="D17" s="84" t="s">
        <v>204</v>
      </c>
      <c r="E17" s="85" t="s">
        <v>256</v>
      </c>
      <c r="F17" s="83" t="s">
        <v>64</v>
      </c>
    </row>
    <row r="18" spans="1:6" ht="15" customHeight="1">
      <c r="A18" s="71" t="s">
        <v>88</v>
      </c>
      <c r="B18" s="5" t="s">
        <v>173</v>
      </c>
      <c r="C18" s="72" t="s">
        <v>256</v>
      </c>
      <c r="D18" s="87" t="s">
        <v>327</v>
      </c>
      <c r="E18" s="85" t="s">
        <v>256</v>
      </c>
      <c r="F18" s="83" t="s">
        <v>351</v>
      </c>
    </row>
    <row r="19" spans="1:6" ht="15" customHeight="1">
      <c r="A19" s="71" t="s">
        <v>89</v>
      </c>
      <c r="B19" s="5" t="s">
        <v>174</v>
      </c>
      <c r="C19" s="72" t="s">
        <v>256</v>
      </c>
      <c r="D19" s="87" t="s">
        <v>328</v>
      </c>
      <c r="E19" s="85" t="s">
        <v>256</v>
      </c>
      <c r="F19" s="86" t="s">
        <v>226</v>
      </c>
    </row>
    <row r="20" spans="1:6" ht="15" customHeight="1">
      <c r="A20" s="71" t="s">
        <v>90</v>
      </c>
      <c r="B20" s="5" t="s">
        <v>174</v>
      </c>
      <c r="C20" s="72" t="s">
        <v>256</v>
      </c>
      <c r="D20" s="84" t="s">
        <v>205</v>
      </c>
      <c r="E20" s="85" t="s">
        <v>256</v>
      </c>
      <c r="F20" s="83" t="s">
        <v>352</v>
      </c>
    </row>
    <row r="21" spans="1:6" ht="15" customHeight="1">
      <c r="A21" s="71" t="s">
        <v>91</v>
      </c>
      <c r="B21" s="5" t="s">
        <v>502</v>
      </c>
      <c r="C21" s="72" t="s">
        <v>256</v>
      </c>
      <c r="D21" s="87" t="s">
        <v>329</v>
      </c>
      <c r="E21" s="85" t="s">
        <v>256</v>
      </c>
      <c r="F21" s="83" t="s">
        <v>353</v>
      </c>
    </row>
    <row r="22" spans="1:6" ht="15" customHeight="1">
      <c r="A22" s="71" t="s">
        <v>92</v>
      </c>
      <c r="B22" s="5" t="s">
        <v>502</v>
      </c>
      <c r="C22" s="72" t="s">
        <v>256</v>
      </c>
      <c r="D22" s="87" t="s">
        <v>330</v>
      </c>
      <c r="E22" s="85" t="s">
        <v>256</v>
      </c>
      <c r="F22" s="86" t="s">
        <v>227</v>
      </c>
    </row>
    <row r="23" spans="1:6" ht="15" customHeight="1">
      <c r="A23" s="71" t="s">
        <v>93</v>
      </c>
      <c r="B23" s="5" t="s">
        <v>175</v>
      </c>
      <c r="C23" s="72" t="s">
        <v>256</v>
      </c>
      <c r="D23" s="84" t="s">
        <v>206</v>
      </c>
      <c r="E23" s="85" t="s">
        <v>256</v>
      </c>
      <c r="F23" s="83" t="s">
        <v>354</v>
      </c>
    </row>
    <row r="24" spans="1:6" ht="15" customHeight="1">
      <c r="A24" s="71" t="s">
        <v>94</v>
      </c>
      <c r="B24" s="5" t="s">
        <v>176</v>
      </c>
      <c r="C24" s="72" t="s">
        <v>256</v>
      </c>
      <c r="D24" s="87" t="s">
        <v>366</v>
      </c>
      <c r="E24" s="85" t="s">
        <v>256</v>
      </c>
      <c r="F24" s="83" t="s">
        <v>331</v>
      </c>
    </row>
    <row r="25" spans="1:6" ht="15" customHeight="1">
      <c r="A25" s="71" t="s">
        <v>95</v>
      </c>
      <c r="B25" s="5" t="s">
        <v>177</v>
      </c>
      <c r="C25" s="72" t="s">
        <v>256</v>
      </c>
      <c r="D25" s="87" t="s">
        <v>331</v>
      </c>
      <c r="E25" s="85" t="s">
        <v>256</v>
      </c>
      <c r="F25" s="83" t="s">
        <v>355</v>
      </c>
    </row>
    <row r="26" spans="1:6" ht="15" customHeight="1">
      <c r="A26" s="71" t="s">
        <v>96</v>
      </c>
      <c r="B26" s="5" t="s">
        <v>178</v>
      </c>
      <c r="C26" s="72" t="s">
        <v>256</v>
      </c>
      <c r="D26" s="87" t="s">
        <v>332</v>
      </c>
      <c r="E26" s="85" t="s">
        <v>256</v>
      </c>
      <c r="F26" s="86" t="s">
        <v>207</v>
      </c>
    </row>
    <row r="27" spans="1:6" ht="15" customHeight="1">
      <c r="A27" s="71" t="s">
        <v>97</v>
      </c>
      <c r="B27" s="5" t="s">
        <v>179</v>
      </c>
      <c r="C27" s="72" t="s">
        <v>256</v>
      </c>
      <c r="D27" s="84" t="s">
        <v>207</v>
      </c>
      <c r="E27" s="85" t="s">
        <v>256</v>
      </c>
      <c r="F27" s="83" t="s">
        <v>356</v>
      </c>
    </row>
    <row r="28" spans="1:6" ht="15" customHeight="1">
      <c r="A28" s="71" t="s">
        <v>98</v>
      </c>
      <c r="B28" s="5" t="s">
        <v>503</v>
      </c>
      <c r="C28" s="72" t="s">
        <v>256</v>
      </c>
      <c r="D28" s="84" t="s">
        <v>208</v>
      </c>
      <c r="E28" s="85" t="s">
        <v>256</v>
      </c>
      <c r="F28" s="86" t="s">
        <v>209</v>
      </c>
    </row>
    <row r="29" spans="1:6" ht="15" customHeight="1">
      <c r="A29" s="71" t="s">
        <v>99</v>
      </c>
      <c r="B29" s="5" t="s">
        <v>30</v>
      </c>
      <c r="C29" s="72" t="s">
        <v>256</v>
      </c>
      <c r="D29" s="84" t="s">
        <v>209</v>
      </c>
      <c r="E29" s="85" t="s">
        <v>256</v>
      </c>
      <c r="F29" s="83" t="s">
        <v>357</v>
      </c>
    </row>
    <row r="30" spans="1:6" ht="15" customHeight="1">
      <c r="A30" s="71" t="s">
        <v>100</v>
      </c>
      <c r="B30" s="5" t="s">
        <v>180</v>
      </c>
      <c r="C30" s="72" t="s">
        <v>256</v>
      </c>
      <c r="D30" s="87" t="s">
        <v>333</v>
      </c>
      <c r="E30" s="88" t="s">
        <v>257</v>
      </c>
      <c r="F30" s="26" t="s">
        <v>358</v>
      </c>
    </row>
    <row r="31" spans="1:6" ht="15" customHeight="1">
      <c r="A31" s="71" t="s">
        <v>101</v>
      </c>
      <c r="B31" s="5" t="s">
        <v>181</v>
      </c>
      <c r="C31" s="72" t="s">
        <v>257</v>
      </c>
      <c r="D31" s="84" t="s">
        <v>358</v>
      </c>
      <c r="E31" s="88" t="s">
        <v>257</v>
      </c>
      <c r="F31" s="26" t="s">
        <v>228</v>
      </c>
    </row>
    <row r="32" spans="1:6" ht="15" customHeight="1">
      <c r="A32" s="71" t="s">
        <v>102</v>
      </c>
      <c r="B32" s="5" t="s">
        <v>182</v>
      </c>
      <c r="C32" s="72" t="s">
        <v>257</v>
      </c>
      <c r="D32" s="84" t="s">
        <v>211</v>
      </c>
      <c r="E32" s="88" t="s">
        <v>257</v>
      </c>
      <c r="F32" s="26" t="s">
        <v>214</v>
      </c>
    </row>
    <row r="33" spans="1:6" ht="15" customHeight="1">
      <c r="A33" s="71" t="s">
        <v>103</v>
      </c>
      <c r="B33" s="5" t="s">
        <v>183</v>
      </c>
      <c r="C33" s="72" t="s">
        <v>257</v>
      </c>
      <c r="D33" s="84" t="s">
        <v>214</v>
      </c>
      <c r="E33" s="88" t="s">
        <v>257</v>
      </c>
      <c r="F33" s="26" t="s">
        <v>212</v>
      </c>
    </row>
    <row r="34" spans="1:6" ht="15" customHeight="1">
      <c r="A34" s="71" t="s">
        <v>104</v>
      </c>
      <c r="B34" s="5" t="s">
        <v>184</v>
      </c>
      <c r="C34" s="72" t="s">
        <v>257</v>
      </c>
      <c r="D34" s="84" t="s">
        <v>212</v>
      </c>
      <c r="E34" s="88" t="s">
        <v>257</v>
      </c>
      <c r="F34" s="26" t="s">
        <v>367</v>
      </c>
    </row>
    <row r="35" spans="1:6" ht="15" customHeight="1">
      <c r="A35" s="71" t="s">
        <v>105</v>
      </c>
      <c r="B35" s="5" t="s">
        <v>185</v>
      </c>
      <c r="C35" s="72" t="s">
        <v>257</v>
      </c>
      <c r="D35" s="84" t="s">
        <v>367</v>
      </c>
      <c r="E35" s="88" t="s">
        <v>257</v>
      </c>
      <c r="F35" s="83" t="s">
        <v>359</v>
      </c>
    </row>
    <row r="36" spans="1:6" ht="15" customHeight="1">
      <c r="A36" s="71" t="s">
        <v>106</v>
      </c>
      <c r="B36" s="5" t="s">
        <v>186</v>
      </c>
      <c r="C36" s="72" t="s">
        <v>257</v>
      </c>
      <c r="D36" s="87" t="s">
        <v>334</v>
      </c>
      <c r="E36" s="88" t="s">
        <v>257</v>
      </c>
      <c r="F36" s="83" t="s">
        <v>335</v>
      </c>
    </row>
    <row r="37" spans="1:6" ht="15" customHeight="1">
      <c r="A37" s="71" t="s">
        <v>107</v>
      </c>
      <c r="B37" s="5" t="s">
        <v>187</v>
      </c>
      <c r="C37" s="72" t="s">
        <v>257</v>
      </c>
      <c r="D37" s="87" t="s">
        <v>335</v>
      </c>
      <c r="E37" s="88" t="s">
        <v>257</v>
      </c>
      <c r="F37" s="83" t="s">
        <v>368</v>
      </c>
    </row>
    <row r="38" spans="1:6" ht="15" customHeight="1">
      <c r="A38" s="71" t="s">
        <v>108</v>
      </c>
      <c r="B38" s="5" t="s">
        <v>188</v>
      </c>
      <c r="C38" s="72" t="s">
        <v>257</v>
      </c>
      <c r="D38" s="84" t="s">
        <v>215</v>
      </c>
      <c r="E38" s="88" t="s">
        <v>257</v>
      </c>
      <c r="F38" s="83" t="s">
        <v>360</v>
      </c>
    </row>
    <row r="39" spans="1:6" ht="15" customHeight="1">
      <c r="A39" s="71" t="s">
        <v>109</v>
      </c>
      <c r="B39" s="5" t="s">
        <v>189</v>
      </c>
      <c r="C39" s="72" t="s">
        <v>257</v>
      </c>
      <c r="D39" s="87" t="s">
        <v>336</v>
      </c>
      <c r="E39" s="88" t="s">
        <v>257</v>
      </c>
      <c r="F39" s="26" t="s">
        <v>216</v>
      </c>
    </row>
    <row r="40" spans="1:6" ht="15" customHeight="1">
      <c r="A40" s="71" t="s">
        <v>110</v>
      </c>
      <c r="B40" s="5" t="s">
        <v>190</v>
      </c>
      <c r="C40" s="72" t="s">
        <v>257</v>
      </c>
      <c r="D40" s="84" t="s">
        <v>216</v>
      </c>
      <c r="E40" s="88" t="s">
        <v>257</v>
      </c>
      <c r="F40" s="83" t="s">
        <v>361</v>
      </c>
    </row>
    <row r="41" spans="1:6" ht="15" customHeight="1">
      <c r="A41" s="71" t="s">
        <v>111</v>
      </c>
      <c r="B41" s="5" t="s">
        <v>191</v>
      </c>
      <c r="C41" s="72" t="s">
        <v>257</v>
      </c>
      <c r="D41" s="87" t="s">
        <v>337</v>
      </c>
      <c r="E41" s="88" t="s">
        <v>257</v>
      </c>
      <c r="F41" s="26" t="s">
        <v>217</v>
      </c>
    </row>
    <row r="42" spans="1:6" ht="15" customHeight="1">
      <c r="A42" s="71" t="s">
        <v>112</v>
      </c>
      <c r="B42" s="5" t="s">
        <v>193</v>
      </c>
      <c r="C42" s="72" t="s">
        <v>257</v>
      </c>
      <c r="D42" s="84" t="s">
        <v>217</v>
      </c>
      <c r="E42" s="88" t="s">
        <v>257</v>
      </c>
      <c r="F42" s="83" t="s">
        <v>362</v>
      </c>
    </row>
    <row r="43" spans="1:6" ht="15" customHeight="1">
      <c r="A43" s="71" t="s">
        <v>113</v>
      </c>
      <c r="B43" s="5" t="s">
        <v>192</v>
      </c>
      <c r="C43" s="72" t="s">
        <v>257</v>
      </c>
      <c r="D43" s="87" t="s">
        <v>338</v>
      </c>
      <c r="E43" s="88" t="s">
        <v>257</v>
      </c>
      <c r="F43" s="26" t="s">
        <v>218</v>
      </c>
    </row>
    <row r="44" spans="1:6" ht="15" customHeight="1">
      <c r="A44" s="71" t="s">
        <v>114</v>
      </c>
      <c r="B44" s="5" t="s">
        <v>194</v>
      </c>
      <c r="C44" s="72" t="s">
        <v>257</v>
      </c>
      <c r="D44" s="84" t="s">
        <v>218</v>
      </c>
      <c r="E44" s="88" t="s">
        <v>257</v>
      </c>
      <c r="F44" s="83" t="s">
        <v>363</v>
      </c>
    </row>
    <row r="45" spans="1:6" ht="15" customHeight="1">
      <c r="A45" s="71" t="s">
        <v>115</v>
      </c>
      <c r="B45" s="5" t="s">
        <v>195</v>
      </c>
      <c r="C45" s="72" t="s">
        <v>257</v>
      </c>
      <c r="D45" s="84" t="s">
        <v>219</v>
      </c>
      <c r="E45" s="88" t="s">
        <v>257</v>
      </c>
      <c r="F45" s="26" t="s">
        <v>220</v>
      </c>
    </row>
    <row r="46" spans="1:6" ht="15" customHeight="1">
      <c r="A46" s="71" t="s">
        <v>116</v>
      </c>
      <c r="B46" s="5" t="s">
        <v>196</v>
      </c>
      <c r="C46" s="72" t="s">
        <v>257</v>
      </c>
      <c r="D46" s="84" t="s">
        <v>220</v>
      </c>
      <c r="E46" s="89" t="s">
        <v>258</v>
      </c>
      <c r="F46" s="26" t="s">
        <v>364</v>
      </c>
    </row>
    <row r="47" spans="1:6" ht="15" customHeight="1">
      <c r="A47" s="71" t="s">
        <v>117</v>
      </c>
      <c r="B47" s="5" t="s">
        <v>197</v>
      </c>
      <c r="C47" s="72" t="s">
        <v>258</v>
      </c>
      <c r="D47" s="84" t="s">
        <v>339</v>
      </c>
      <c r="E47" s="89" t="s">
        <v>258</v>
      </c>
      <c r="F47" s="26" t="s">
        <v>74</v>
      </c>
    </row>
    <row r="48" spans="1:6" ht="15" customHeight="1">
      <c r="A48" s="71" t="s">
        <v>118</v>
      </c>
      <c r="B48" s="5" t="s">
        <v>198</v>
      </c>
      <c r="C48" s="72" t="s">
        <v>131</v>
      </c>
      <c r="D48" s="84" t="s">
        <v>74</v>
      </c>
      <c r="E48" s="89" t="s">
        <v>131</v>
      </c>
      <c r="F48" s="26" t="s">
        <v>517</v>
      </c>
    </row>
    <row r="49" spans="1:6" ht="15" customHeight="1">
      <c r="A49" s="71" t="s">
        <v>511</v>
      </c>
      <c r="B49" s="5" t="s">
        <v>512</v>
      </c>
      <c r="C49" s="123" t="s">
        <v>131</v>
      </c>
      <c r="D49" s="124" t="s">
        <v>513</v>
      </c>
      <c r="E49" s="125" t="s">
        <v>131</v>
      </c>
      <c r="F49" s="126" t="s">
        <v>527</v>
      </c>
    </row>
    <row r="50" spans="1:6" ht="15" customHeight="1" thickBot="1">
      <c r="A50" s="90" t="s">
        <v>525</v>
      </c>
      <c r="B50" s="8" t="s">
        <v>198</v>
      </c>
      <c r="C50" s="127" t="s">
        <v>131</v>
      </c>
      <c r="D50" s="128" t="s">
        <v>527</v>
      </c>
      <c r="E50" s="127"/>
      <c r="F50" s="128"/>
    </row>
    <row r="51" spans="1:6" ht="15" customHeight="1">
      <c r="A51" s="48" t="s">
        <v>15</v>
      </c>
      <c r="B51" s="92"/>
      <c r="C51" s="129"/>
      <c r="D51" s="130"/>
      <c r="E51" s="131"/>
      <c r="F51" s="126"/>
    </row>
  </sheetData>
  <mergeCells count="2">
    <mergeCell ref="C3:D3"/>
    <mergeCell ref="E3:F3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93" fitToHeight="0" orientation="portrait" r:id="rId1"/>
  <headerFooter differentOddEven="1" scaleWithDoc="0" alignWithMargins="0">
    <oddHeader xml:space="preserve">&amp;L&amp;"BIZ UDゴシック,標準"&amp;10行政・選挙&amp;R&amp;"ＭＳ 明朝,標準"&amp;10
</oddHeader>
    <evenHeader>&amp;R&amp;"BIZ UDゴシック,標準"&amp;10行政・選挙</evenHeader>
    <firstHeader>&amp;R&amp;"BIZ UDゴシック,標準"&amp;10行政・選挙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view="pageBreakPreview" zoomScaleNormal="100" zoomScaleSheetLayoutView="100" workbookViewId="0">
      <selection activeCell="F2" sqref="F2"/>
    </sheetView>
  </sheetViews>
  <sheetFormatPr defaultColWidth="9" defaultRowHeight="13.5"/>
  <cols>
    <col min="1" max="1" width="14.5" style="13" customWidth="1"/>
    <col min="2" max="2" width="30.25" style="65" customWidth="1"/>
    <col min="3" max="3" width="7.75" style="40" customWidth="1"/>
    <col min="4" max="4" width="14.5" style="49" customWidth="1"/>
    <col min="5" max="5" width="7.75" style="40" customWidth="1"/>
    <col min="6" max="6" width="14.5" style="49" customWidth="1"/>
    <col min="7" max="35" width="9" style="13"/>
    <col min="36" max="16384" width="9" style="1"/>
  </cols>
  <sheetData>
    <row r="1" spans="1:6" ht="18" customHeight="1">
      <c r="A1" s="14" t="s">
        <v>370</v>
      </c>
    </row>
    <row r="2" spans="1:6" ht="15" customHeight="1" thickBot="1">
      <c r="F2" s="136" t="s">
        <v>528</v>
      </c>
    </row>
    <row r="3" spans="1:6" ht="15" customHeight="1">
      <c r="A3" s="16" t="s">
        <v>133</v>
      </c>
      <c r="B3" s="66" t="s">
        <v>134</v>
      </c>
      <c r="C3" s="205" t="s">
        <v>6</v>
      </c>
      <c r="D3" s="206"/>
      <c r="E3" s="205" t="s">
        <v>7</v>
      </c>
      <c r="F3" s="207"/>
    </row>
    <row r="4" spans="1:6" ht="15" customHeight="1">
      <c r="A4" s="67" t="s">
        <v>3</v>
      </c>
      <c r="B4" s="2" t="s">
        <v>173</v>
      </c>
      <c r="C4" s="68" t="s">
        <v>129</v>
      </c>
      <c r="D4" s="69" t="s">
        <v>39</v>
      </c>
      <c r="E4" s="4" t="s">
        <v>129</v>
      </c>
      <c r="F4" s="70" t="s">
        <v>222</v>
      </c>
    </row>
    <row r="5" spans="1:6" ht="15" customHeight="1">
      <c r="A5" s="71" t="s">
        <v>76</v>
      </c>
      <c r="B5" s="5" t="s">
        <v>170</v>
      </c>
      <c r="C5" s="72" t="s">
        <v>256</v>
      </c>
      <c r="D5" s="73" t="s">
        <v>199</v>
      </c>
      <c r="E5" s="6" t="s">
        <v>256</v>
      </c>
      <c r="F5" s="74" t="s">
        <v>223</v>
      </c>
    </row>
    <row r="6" spans="1:6" ht="15" customHeight="1">
      <c r="A6" s="71" t="s">
        <v>77</v>
      </c>
      <c r="B6" s="5" t="s">
        <v>229</v>
      </c>
      <c r="C6" s="72" t="s">
        <v>256</v>
      </c>
      <c r="D6" s="73" t="s">
        <v>200</v>
      </c>
      <c r="E6" s="6" t="s">
        <v>256</v>
      </c>
      <c r="F6" s="74" t="s">
        <v>56</v>
      </c>
    </row>
    <row r="7" spans="1:6" ht="15" customHeight="1">
      <c r="A7" s="71" t="s">
        <v>78</v>
      </c>
      <c r="B7" s="5" t="s">
        <v>230</v>
      </c>
      <c r="C7" s="72" t="s">
        <v>256</v>
      </c>
      <c r="D7" s="73" t="s">
        <v>202</v>
      </c>
      <c r="E7" s="6" t="s">
        <v>256</v>
      </c>
      <c r="F7" s="74" t="s">
        <v>224</v>
      </c>
    </row>
    <row r="8" spans="1:6" ht="15" customHeight="1">
      <c r="A8" s="71" t="s">
        <v>79</v>
      </c>
      <c r="B8" s="5" t="s">
        <v>504</v>
      </c>
      <c r="C8" s="72" t="s">
        <v>256</v>
      </c>
      <c r="D8" s="73" t="s">
        <v>201</v>
      </c>
      <c r="E8" s="6" t="s">
        <v>256</v>
      </c>
      <c r="F8" s="74" t="s">
        <v>57</v>
      </c>
    </row>
    <row r="9" spans="1:6" ht="15" customHeight="1">
      <c r="A9" s="71" t="s">
        <v>80</v>
      </c>
      <c r="B9" s="5" t="s">
        <v>231</v>
      </c>
      <c r="C9" s="72" t="s">
        <v>256</v>
      </c>
      <c r="D9" s="73" t="s">
        <v>40</v>
      </c>
      <c r="E9" s="6" t="s">
        <v>256</v>
      </c>
      <c r="F9" s="74" t="s">
        <v>225</v>
      </c>
    </row>
    <row r="10" spans="1:6" ht="15" customHeight="1">
      <c r="A10" s="71" t="s">
        <v>35</v>
      </c>
      <c r="B10" s="5" t="s">
        <v>232</v>
      </c>
      <c r="C10" s="72" t="s">
        <v>256</v>
      </c>
      <c r="D10" s="73" t="s">
        <v>203</v>
      </c>
      <c r="E10" s="6" t="s">
        <v>256</v>
      </c>
      <c r="F10" s="74" t="s">
        <v>58</v>
      </c>
    </row>
    <row r="11" spans="1:6" ht="15" customHeight="1">
      <c r="A11" s="71" t="s">
        <v>81</v>
      </c>
      <c r="B11" s="5" t="s">
        <v>505</v>
      </c>
      <c r="C11" s="72" t="s">
        <v>256</v>
      </c>
      <c r="D11" s="73" t="s">
        <v>41</v>
      </c>
      <c r="E11" s="6" t="s">
        <v>256</v>
      </c>
      <c r="F11" s="74" t="s">
        <v>59</v>
      </c>
    </row>
    <row r="12" spans="1:6" ht="15" customHeight="1">
      <c r="A12" s="71" t="s">
        <v>82</v>
      </c>
      <c r="B12" s="5" t="s">
        <v>233</v>
      </c>
      <c r="C12" s="72" t="s">
        <v>256</v>
      </c>
      <c r="D12" s="73" t="s">
        <v>42</v>
      </c>
      <c r="E12" s="6" t="s">
        <v>256</v>
      </c>
      <c r="F12" s="74" t="s">
        <v>60</v>
      </c>
    </row>
    <row r="13" spans="1:6" ht="15" customHeight="1">
      <c r="A13" s="71" t="s">
        <v>83</v>
      </c>
      <c r="B13" s="5" t="s">
        <v>506</v>
      </c>
      <c r="C13" s="72" t="s">
        <v>256</v>
      </c>
      <c r="D13" s="73" t="s">
        <v>43</v>
      </c>
      <c r="E13" s="6" t="s">
        <v>256</v>
      </c>
      <c r="F13" s="74" t="s">
        <v>61</v>
      </c>
    </row>
    <row r="14" spans="1:6" ht="15" customHeight="1">
      <c r="A14" s="71" t="s">
        <v>84</v>
      </c>
      <c r="B14" s="5" t="s">
        <v>174</v>
      </c>
      <c r="C14" s="72" t="s">
        <v>256</v>
      </c>
      <c r="D14" s="73" t="s">
        <v>44</v>
      </c>
      <c r="E14" s="6" t="s">
        <v>256</v>
      </c>
      <c r="F14" s="74" t="s">
        <v>45</v>
      </c>
    </row>
    <row r="15" spans="1:6" ht="15" customHeight="1">
      <c r="A15" s="71" t="s">
        <v>85</v>
      </c>
      <c r="B15" s="5" t="s">
        <v>174</v>
      </c>
      <c r="C15" s="72" t="s">
        <v>256</v>
      </c>
      <c r="D15" s="73" t="s">
        <v>45</v>
      </c>
      <c r="E15" s="6" t="s">
        <v>256</v>
      </c>
      <c r="F15" s="74" t="s">
        <v>62</v>
      </c>
    </row>
    <row r="16" spans="1:6" ht="15" customHeight="1">
      <c r="A16" s="71" t="s">
        <v>86</v>
      </c>
      <c r="B16" s="5" t="s">
        <v>504</v>
      </c>
      <c r="C16" s="72" t="s">
        <v>256</v>
      </c>
      <c r="D16" s="73" t="s">
        <v>46</v>
      </c>
      <c r="E16" s="6" t="s">
        <v>256</v>
      </c>
      <c r="F16" s="74" t="s">
        <v>63</v>
      </c>
    </row>
    <row r="17" spans="1:6" ht="15" customHeight="1">
      <c r="A17" s="71" t="s">
        <v>87</v>
      </c>
      <c r="B17" s="5" t="s">
        <v>234</v>
      </c>
      <c r="C17" s="72" t="s">
        <v>256</v>
      </c>
      <c r="D17" s="73" t="s">
        <v>204</v>
      </c>
      <c r="E17" s="6" t="s">
        <v>256</v>
      </c>
      <c r="F17" s="74" t="s">
        <v>64</v>
      </c>
    </row>
    <row r="18" spans="1:6" ht="15" customHeight="1">
      <c r="A18" s="71" t="s">
        <v>88</v>
      </c>
      <c r="B18" s="5" t="s">
        <v>234</v>
      </c>
      <c r="C18" s="72" t="s">
        <v>256</v>
      </c>
      <c r="D18" s="73" t="s">
        <v>47</v>
      </c>
      <c r="E18" s="6" t="s">
        <v>256</v>
      </c>
      <c r="F18" s="74" t="s">
        <v>65</v>
      </c>
    </row>
    <row r="19" spans="1:6" ht="15" customHeight="1">
      <c r="A19" s="71" t="s">
        <v>89</v>
      </c>
      <c r="B19" s="5" t="s">
        <v>235</v>
      </c>
      <c r="C19" s="72" t="s">
        <v>256</v>
      </c>
      <c r="D19" s="73" t="s">
        <v>48</v>
      </c>
      <c r="E19" s="6" t="s">
        <v>256</v>
      </c>
      <c r="F19" s="74" t="s">
        <v>226</v>
      </c>
    </row>
    <row r="20" spans="1:6" ht="15" customHeight="1">
      <c r="A20" s="71" t="s">
        <v>90</v>
      </c>
      <c r="B20" s="5" t="s">
        <v>235</v>
      </c>
      <c r="C20" s="72" t="s">
        <v>256</v>
      </c>
      <c r="D20" s="73" t="s">
        <v>205</v>
      </c>
      <c r="E20" s="6" t="s">
        <v>256</v>
      </c>
      <c r="F20" s="74" t="s">
        <v>66</v>
      </c>
    </row>
    <row r="21" spans="1:6" ht="15" customHeight="1">
      <c r="A21" s="71" t="s">
        <v>91</v>
      </c>
      <c r="B21" s="5" t="s">
        <v>236</v>
      </c>
      <c r="C21" s="72" t="s">
        <v>256</v>
      </c>
      <c r="D21" s="73" t="s">
        <v>49</v>
      </c>
      <c r="E21" s="6" t="s">
        <v>256</v>
      </c>
      <c r="F21" s="74" t="s">
        <v>67</v>
      </c>
    </row>
    <row r="22" spans="1:6" ht="15" customHeight="1">
      <c r="A22" s="71" t="s">
        <v>92</v>
      </c>
      <c r="B22" s="5" t="s">
        <v>236</v>
      </c>
      <c r="C22" s="72" t="s">
        <v>256</v>
      </c>
      <c r="D22" s="73" t="s">
        <v>50</v>
      </c>
      <c r="E22" s="6" t="s">
        <v>256</v>
      </c>
      <c r="F22" s="74" t="s">
        <v>227</v>
      </c>
    </row>
    <row r="23" spans="1:6" ht="15" customHeight="1">
      <c r="A23" s="71" t="s">
        <v>93</v>
      </c>
      <c r="B23" s="5" t="s">
        <v>237</v>
      </c>
      <c r="C23" s="72" t="s">
        <v>256</v>
      </c>
      <c r="D23" s="73" t="s">
        <v>206</v>
      </c>
      <c r="E23" s="6" t="s">
        <v>256</v>
      </c>
      <c r="F23" s="74" t="s">
        <v>68</v>
      </c>
    </row>
    <row r="24" spans="1:6" ht="15" customHeight="1">
      <c r="A24" s="71" t="s">
        <v>94</v>
      </c>
      <c r="B24" s="5" t="s">
        <v>238</v>
      </c>
      <c r="C24" s="72" t="s">
        <v>256</v>
      </c>
      <c r="D24" s="73" t="s">
        <v>51</v>
      </c>
      <c r="E24" s="6" t="s">
        <v>256</v>
      </c>
      <c r="F24" s="74" t="s">
        <v>52</v>
      </c>
    </row>
    <row r="25" spans="1:6" ht="15" customHeight="1">
      <c r="A25" s="71" t="s">
        <v>95</v>
      </c>
      <c r="B25" s="5" t="s">
        <v>237</v>
      </c>
      <c r="C25" s="72" t="s">
        <v>256</v>
      </c>
      <c r="D25" s="73" t="s">
        <v>52</v>
      </c>
      <c r="E25" s="6" t="s">
        <v>256</v>
      </c>
      <c r="F25" s="74" t="s">
        <v>69</v>
      </c>
    </row>
    <row r="26" spans="1:6" ht="15" customHeight="1">
      <c r="A26" s="71" t="s">
        <v>96</v>
      </c>
      <c r="B26" s="5" t="s">
        <v>180</v>
      </c>
      <c r="C26" s="72" t="s">
        <v>256</v>
      </c>
      <c r="D26" s="73" t="s">
        <v>53</v>
      </c>
      <c r="E26" s="6" t="s">
        <v>256</v>
      </c>
      <c r="F26" s="74" t="s">
        <v>207</v>
      </c>
    </row>
    <row r="27" spans="1:6" ht="15" customHeight="1">
      <c r="A27" s="71" t="s">
        <v>97</v>
      </c>
      <c r="B27" s="5" t="s">
        <v>239</v>
      </c>
      <c r="C27" s="72" t="s">
        <v>256</v>
      </c>
      <c r="D27" s="73" t="s">
        <v>207</v>
      </c>
      <c r="E27" s="6" t="s">
        <v>256</v>
      </c>
      <c r="F27" s="74" t="s">
        <v>72</v>
      </c>
    </row>
    <row r="28" spans="1:6" ht="15" customHeight="1">
      <c r="A28" s="71" t="s">
        <v>98</v>
      </c>
      <c r="B28" s="5" t="s">
        <v>240</v>
      </c>
      <c r="C28" s="72" t="s">
        <v>256</v>
      </c>
      <c r="D28" s="73" t="s">
        <v>208</v>
      </c>
      <c r="E28" s="6" t="s">
        <v>256</v>
      </c>
      <c r="F28" s="74" t="s">
        <v>209</v>
      </c>
    </row>
    <row r="29" spans="1:6" ht="15" customHeight="1">
      <c r="A29" s="71" t="s">
        <v>99</v>
      </c>
      <c r="B29" s="5" t="s">
        <v>241</v>
      </c>
      <c r="C29" s="72" t="s">
        <v>256</v>
      </c>
      <c r="D29" s="73" t="s">
        <v>209</v>
      </c>
      <c r="E29" s="6" t="s">
        <v>256</v>
      </c>
      <c r="F29" s="74" t="s">
        <v>70</v>
      </c>
    </row>
    <row r="30" spans="1:6" ht="15" customHeight="1">
      <c r="A30" s="71" t="s">
        <v>100</v>
      </c>
      <c r="B30" s="5" t="s">
        <v>242</v>
      </c>
      <c r="C30" s="72" t="s">
        <v>256</v>
      </c>
      <c r="D30" s="73" t="s">
        <v>54</v>
      </c>
      <c r="E30" s="6" t="s">
        <v>130</v>
      </c>
      <c r="F30" s="74" t="s">
        <v>210</v>
      </c>
    </row>
    <row r="31" spans="1:6" ht="15" customHeight="1">
      <c r="A31" s="71" t="s">
        <v>101</v>
      </c>
      <c r="B31" s="5" t="s">
        <v>243</v>
      </c>
      <c r="C31" s="72" t="s">
        <v>130</v>
      </c>
      <c r="D31" s="73" t="s">
        <v>210</v>
      </c>
      <c r="E31" s="6" t="s">
        <v>130</v>
      </c>
      <c r="F31" s="74" t="s">
        <v>228</v>
      </c>
    </row>
    <row r="32" spans="1:6" ht="15" customHeight="1">
      <c r="A32" s="71" t="s">
        <v>102</v>
      </c>
      <c r="B32" s="5" t="s">
        <v>507</v>
      </c>
      <c r="C32" s="72" t="s">
        <v>130</v>
      </c>
      <c r="D32" s="73" t="s">
        <v>211</v>
      </c>
      <c r="E32" s="6" t="s">
        <v>130</v>
      </c>
      <c r="F32" s="74" t="s">
        <v>214</v>
      </c>
    </row>
    <row r="33" spans="1:6" ht="15" customHeight="1">
      <c r="A33" s="71" t="s">
        <v>103</v>
      </c>
      <c r="B33" s="5" t="s">
        <v>244</v>
      </c>
      <c r="C33" s="72" t="s">
        <v>130</v>
      </c>
      <c r="D33" s="73" t="s">
        <v>214</v>
      </c>
      <c r="E33" s="6" t="s">
        <v>130</v>
      </c>
      <c r="F33" s="74" t="s">
        <v>212</v>
      </c>
    </row>
    <row r="34" spans="1:6" ht="15" customHeight="1">
      <c r="A34" s="71" t="s">
        <v>104</v>
      </c>
      <c r="B34" s="5" t="s">
        <v>189</v>
      </c>
      <c r="C34" s="72" t="s">
        <v>130</v>
      </c>
      <c r="D34" s="73" t="s">
        <v>212</v>
      </c>
      <c r="E34" s="6" t="s">
        <v>130</v>
      </c>
      <c r="F34" s="74" t="s">
        <v>213</v>
      </c>
    </row>
    <row r="35" spans="1:6" ht="15" customHeight="1">
      <c r="A35" s="71" t="s">
        <v>105</v>
      </c>
      <c r="B35" s="5" t="s">
        <v>245</v>
      </c>
      <c r="C35" s="72" t="s">
        <v>130</v>
      </c>
      <c r="D35" s="73" t="s">
        <v>213</v>
      </c>
      <c r="E35" s="6" t="s">
        <v>130</v>
      </c>
      <c r="F35" s="74" t="s">
        <v>71</v>
      </c>
    </row>
    <row r="36" spans="1:6" ht="15" customHeight="1">
      <c r="A36" s="71" t="s">
        <v>106</v>
      </c>
      <c r="B36" s="5" t="s">
        <v>246</v>
      </c>
      <c r="C36" s="72" t="s">
        <v>130</v>
      </c>
      <c r="D36" s="73" t="s">
        <v>55</v>
      </c>
      <c r="E36" s="6" t="s">
        <v>130</v>
      </c>
      <c r="F36" s="74" t="s">
        <v>8</v>
      </c>
    </row>
    <row r="37" spans="1:6" ht="15" customHeight="1">
      <c r="A37" s="71" t="s">
        <v>107</v>
      </c>
      <c r="B37" s="5" t="s">
        <v>247</v>
      </c>
      <c r="C37" s="72" t="s">
        <v>130</v>
      </c>
      <c r="D37" s="73" t="s">
        <v>8</v>
      </c>
      <c r="E37" s="6" t="s">
        <v>130</v>
      </c>
      <c r="F37" s="74" t="s">
        <v>215</v>
      </c>
    </row>
    <row r="38" spans="1:6" ht="15" customHeight="1">
      <c r="A38" s="71" t="s">
        <v>108</v>
      </c>
      <c r="B38" s="5" t="s">
        <v>189</v>
      </c>
      <c r="C38" s="72" t="s">
        <v>130</v>
      </c>
      <c r="D38" s="73" t="s">
        <v>215</v>
      </c>
      <c r="E38" s="6" t="s">
        <v>130</v>
      </c>
      <c r="F38" s="74" t="s">
        <v>9</v>
      </c>
    </row>
    <row r="39" spans="1:6" ht="15" customHeight="1">
      <c r="A39" s="71" t="s">
        <v>109</v>
      </c>
      <c r="B39" s="5" t="s">
        <v>248</v>
      </c>
      <c r="C39" s="72" t="s">
        <v>130</v>
      </c>
      <c r="D39" s="73" t="s">
        <v>10</v>
      </c>
      <c r="E39" s="6" t="s">
        <v>130</v>
      </c>
      <c r="F39" s="74" t="s">
        <v>216</v>
      </c>
    </row>
    <row r="40" spans="1:6" ht="15" customHeight="1">
      <c r="A40" s="71" t="s">
        <v>110</v>
      </c>
      <c r="B40" s="5" t="s">
        <v>249</v>
      </c>
      <c r="C40" s="72" t="s">
        <v>130</v>
      </c>
      <c r="D40" s="73" t="s">
        <v>216</v>
      </c>
      <c r="E40" s="6" t="s">
        <v>130</v>
      </c>
      <c r="F40" s="74" t="s">
        <v>11</v>
      </c>
    </row>
    <row r="41" spans="1:6" ht="15" customHeight="1">
      <c r="A41" s="71" t="s">
        <v>111</v>
      </c>
      <c r="B41" s="5" t="s">
        <v>250</v>
      </c>
      <c r="C41" s="72" t="s">
        <v>130</v>
      </c>
      <c r="D41" s="73" t="s">
        <v>12</v>
      </c>
      <c r="E41" s="6" t="s">
        <v>130</v>
      </c>
      <c r="F41" s="74" t="s">
        <v>217</v>
      </c>
    </row>
    <row r="42" spans="1:6" ht="15" customHeight="1">
      <c r="A42" s="71" t="s">
        <v>112</v>
      </c>
      <c r="B42" s="5" t="s">
        <v>251</v>
      </c>
      <c r="C42" s="72" t="s">
        <v>130</v>
      </c>
      <c r="D42" s="73" t="s">
        <v>217</v>
      </c>
      <c r="E42" s="6" t="s">
        <v>130</v>
      </c>
      <c r="F42" s="74" t="s">
        <v>13</v>
      </c>
    </row>
    <row r="43" spans="1:6" ht="15" customHeight="1">
      <c r="A43" s="71" t="s">
        <v>113</v>
      </c>
      <c r="B43" s="5" t="s">
        <v>508</v>
      </c>
      <c r="C43" s="72" t="s">
        <v>130</v>
      </c>
      <c r="D43" s="73" t="s">
        <v>14</v>
      </c>
      <c r="E43" s="6" t="s">
        <v>130</v>
      </c>
      <c r="F43" s="74" t="s">
        <v>218</v>
      </c>
    </row>
    <row r="44" spans="1:6" ht="15" customHeight="1">
      <c r="A44" s="71" t="s">
        <v>114</v>
      </c>
      <c r="B44" s="5" t="s">
        <v>252</v>
      </c>
      <c r="C44" s="72" t="s">
        <v>130</v>
      </c>
      <c r="D44" s="73" t="s">
        <v>218</v>
      </c>
      <c r="E44" s="6" t="s">
        <v>130</v>
      </c>
      <c r="F44" s="74" t="s">
        <v>27</v>
      </c>
    </row>
    <row r="45" spans="1:6" ht="15" customHeight="1">
      <c r="A45" s="71" t="s">
        <v>115</v>
      </c>
      <c r="B45" s="5" t="s">
        <v>253</v>
      </c>
      <c r="C45" s="72" t="s">
        <v>130</v>
      </c>
      <c r="D45" s="73" t="s">
        <v>219</v>
      </c>
      <c r="E45" s="6" t="s">
        <v>130</v>
      </c>
      <c r="F45" s="74" t="s">
        <v>220</v>
      </c>
    </row>
    <row r="46" spans="1:6" ht="15" customHeight="1">
      <c r="A46" s="71" t="s">
        <v>116</v>
      </c>
      <c r="B46" s="5" t="s">
        <v>254</v>
      </c>
      <c r="C46" s="72" t="s">
        <v>130</v>
      </c>
      <c r="D46" s="73" t="s">
        <v>220</v>
      </c>
      <c r="E46" s="6" t="s">
        <v>131</v>
      </c>
      <c r="F46" s="74" t="s">
        <v>75</v>
      </c>
    </row>
    <row r="47" spans="1:6" ht="15" customHeight="1">
      <c r="A47" s="75" t="s">
        <v>117</v>
      </c>
      <c r="B47" s="5" t="s">
        <v>255</v>
      </c>
      <c r="C47" s="72" t="s">
        <v>131</v>
      </c>
      <c r="D47" s="73" t="s">
        <v>221</v>
      </c>
      <c r="E47" s="6" t="s">
        <v>131</v>
      </c>
      <c r="F47" s="74" t="s">
        <v>74</v>
      </c>
    </row>
    <row r="48" spans="1:6" ht="15" customHeight="1">
      <c r="A48" s="75" t="s">
        <v>118</v>
      </c>
      <c r="B48" s="5" t="s">
        <v>509</v>
      </c>
      <c r="C48" s="72" t="s">
        <v>258</v>
      </c>
      <c r="D48" s="73" t="s">
        <v>74</v>
      </c>
      <c r="E48" s="6" t="s">
        <v>131</v>
      </c>
      <c r="F48" s="26" t="s">
        <v>517</v>
      </c>
    </row>
    <row r="49" spans="1:6" ht="15" customHeight="1">
      <c r="A49" s="75" t="s">
        <v>511</v>
      </c>
      <c r="B49" s="5" t="s">
        <v>514</v>
      </c>
      <c r="C49" s="123" t="s">
        <v>131</v>
      </c>
      <c r="D49" s="132" t="s">
        <v>513</v>
      </c>
      <c r="E49" s="129" t="s">
        <v>523</v>
      </c>
      <c r="F49" s="126" t="s">
        <v>527</v>
      </c>
    </row>
    <row r="50" spans="1:6" ht="15" customHeight="1" thickBot="1">
      <c r="A50" s="76" t="s">
        <v>525</v>
      </c>
      <c r="B50" s="8" t="s">
        <v>509</v>
      </c>
      <c r="C50" s="133" t="s">
        <v>131</v>
      </c>
      <c r="D50" s="134" t="s">
        <v>527</v>
      </c>
      <c r="E50" s="135"/>
      <c r="F50" s="128"/>
    </row>
    <row r="51" spans="1:6" ht="15" customHeight="1">
      <c r="A51" s="77" t="s">
        <v>15</v>
      </c>
      <c r="C51" s="136"/>
      <c r="D51" s="137"/>
      <c r="E51" s="136"/>
      <c r="F51" s="137"/>
    </row>
  </sheetData>
  <mergeCells count="2">
    <mergeCell ref="C3:D3"/>
    <mergeCell ref="E3:F3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93" fitToHeight="0" orientation="portrait" r:id="rId1"/>
  <headerFooter differentOddEven="1" scaleWithDoc="0" alignWithMargins="0">
    <oddHeader xml:space="preserve">&amp;L&amp;"BIZ UDゴシック,標準"&amp;10行政・選挙&amp;R&amp;"ＭＳ 明朝,標準"&amp;10
</oddHeader>
    <evenHeader>&amp;R&amp;"BIZ UDゴシック,標準"&amp;10行政・選挙</evenHeader>
    <firstHeader>&amp;R&amp;"BIZ UDゴシック,標準"&amp;10行政・選挙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view="pageBreakPreview" zoomScaleNormal="100" zoomScaleSheetLayoutView="100" workbookViewId="0">
      <selection activeCell="A6" sqref="A6"/>
    </sheetView>
  </sheetViews>
  <sheetFormatPr defaultColWidth="9" defaultRowHeight="13.5"/>
  <cols>
    <col min="1" max="6" width="14.75" style="13" customWidth="1"/>
    <col min="7" max="35" width="9" style="13"/>
    <col min="36" max="16384" width="9" style="1"/>
  </cols>
  <sheetData>
    <row r="1" spans="1:35" ht="18" customHeight="1">
      <c r="A1" s="14" t="s">
        <v>474</v>
      </c>
    </row>
    <row r="2" spans="1:35" ht="15" customHeight="1">
      <c r="F2" s="40" t="s">
        <v>34</v>
      </c>
    </row>
    <row r="3" spans="1:35" ht="15" customHeight="1" thickBot="1">
      <c r="F3" s="51" t="s">
        <v>124</v>
      </c>
    </row>
    <row r="4" spans="1:35" ht="15" customHeight="1">
      <c r="A4" s="208" t="s">
        <v>135</v>
      </c>
      <c r="B4" s="210" t="s">
        <v>136</v>
      </c>
      <c r="C4" s="210" t="s">
        <v>1</v>
      </c>
      <c r="D4" s="210" t="s">
        <v>2</v>
      </c>
      <c r="E4" s="205" t="s">
        <v>122</v>
      </c>
      <c r="F4" s="207"/>
    </row>
    <row r="5" spans="1:35" ht="15" customHeight="1">
      <c r="A5" s="209"/>
      <c r="B5" s="211"/>
      <c r="C5" s="211"/>
      <c r="D5" s="211"/>
      <c r="E5" s="53" t="s">
        <v>1</v>
      </c>
      <c r="F5" s="54" t="s">
        <v>2</v>
      </c>
    </row>
    <row r="6" spans="1:35" ht="15" customHeight="1">
      <c r="A6" s="55" t="s">
        <v>533</v>
      </c>
      <c r="B6" s="56">
        <v>59449</v>
      </c>
      <c r="C6" s="57">
        <v>29371</v>
      </c>
      <c r="D6" s="57">
        <v>30078</v>
      </c>
      <c r="E6" s="58">
        <v>49.41</v>
      </c>
      <c r="F6" s="59">
        <v>50.59</v>
      </c>
    </row>
    <row r="7" spans="1:35" ht="15" customHeight="1">
      <c r="A7" s="60" t="s">
        <v>471</v>
      </c>
      <c r="B7" s="61">
        <v>58988</v>
      </c>
      <c r="C7" s="61">
        <v>29206</v>
      </c>
      <c r="D7" s="61">
        <v>29782</v>
      </c>
      <c r="E7" s="62">
        <v>49.51</v>
      </c>
      <c r="F7" s="63">
        <v>50.49</v>
      </c>
    </row>
    <row r="8" spans="1:35" ht="15" customHeight="1">
      <c r="A8" s="60" t="s">
        <v>472</v>
      </c>
      <c r="B8" s="61">
        <v>58531</v>
      </c>
      <c r="C8" s="61">
        <v>29012</v>
      </c>
      <c r="D8" s="61">
        <v>29519</v>
      </c>
      <c r="E8" s="62">
        <v>49.57</v>
      </c>
      <c r="F8" s="64">
        <v>50.43</v>
      </c>
    </row>
    <row r="9" spans="1:35" ht="15" customHeight="1">
      <c r="A9" s="60" t="s">
        <v>510</v>
      </c>
      <c r="B9" s="61">
        <v>58032</v>
      </c>
      <c r="C9" s="61">
        <v>28740</v>
      </c>
      <c r="D9" s="61">
        <v>29292</v>
      </c>
      <c r="E9" s="62">
        <v>49.52</v>
      </c>
      <c r="F9" s="64">
        <v>50.48</v>
      </c>
    </row>
    <row r="10" spans="1:35" ht="15" customHeight="1" thickBot="1">
      <c r="A10" s="138" t="s">
        <v>520</v>
      </c>
      <c r="B10" s="139">
        <v>57240</v>
      </c>
      <c r="C10" s="139">
        <v>28378</v>
      </c>
      <c r="D10" s="139">
        <v>28862</v>
      </c>
      <c r="E10" s="140">
        <v>49.58</v>
      </c>
      <c r="F10" s="141">
        <v>50.42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5" customHeight="1">
      <c r="A11" s="48" t="s">
        <v>16</v>
      </c>
      <c r="B11" s="49"/>
      <c r="C11" s="49"/>
      <c r="D11" s="26"/>
      <c r="E11" s="26"/>
    </row>
  </sheetData>
  <mergeCells count="5">
    <mergeCell ref="A4:A5"/>
    <mergeCell ref="B4:B5"/>
    <mergeCell ref="C4:C5"/>
    <mergeCell ref="D4:D5"/>
    <mergeCell ref="E4:F4"/>
  </mergeCells>
  <phoneticPr fontId="2"/>
  <pageMargins left="0.70866141732283472" right="0.70866141732283472" top="0.74803149606299213" bottom="0.74803149606299213" header="0.31496062992125984" footer="0.31496062992125984"/>
  <pageSetup paperSize="9" firstPageNumber="93" fitToHeight="0" orientation="portrait" r:id="rId1"/>
  <headerFooter differentOddEven="1" scaleWithDoc="0" alignWithMargins="0">
    <oddHeader xml:space="preserve">&amp;L&amp;"BIZ UDゴシック,標準"&amp;10行政・選挙&amp;R&amp;"ＭＳ 明朝,標準"&amp;10
</oddHeader>
    <evenHeader>&amp;R&amp;"BIZ UDゴシック,標準"&amp;10行政・選挙</evenHeader>
    <firstHeader>&amp;R&amp;"BIZ UDゴシック,標準"&amp;10行政・選挙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view="pageBreakPreview" topLeftCell="A16" zoomScaleNormal="100" zoomScaleSheetLayoutView="100" workbookViewId="0">
      <selection sqref="A1:K1048576"/>
    </sheetView>
  </sheetViews>
  <sheetFormatPr defaultColWidth="9" defaultRowHeight="13.5"/>
  <cols>
    <col min="1" max="1" width="14.75" style="1" customWidth="1"/>
    <col min="2" max="10" width="8.25" style="1" customWidth="1"/>
    <col min="11" max="11" width="9" style="1"/>
    <col min="12" max="35" width="9" style="13"/>
    <col min="36" max="16384" width="9" style="1"/>
  </cols>
  <sheetData>
    <row r="1" spans="1:10" ht="18" customHeight="1">
      <c r="A1" s="142" t="s">
        <v>371</v>
      </c>
    </row>
    <row r="2" spans="1:10" ht="15" customHeight="1">
      <c r="A2" s="142"/>
    </row>
    <row r="3" spans="1:10" ht="15" customHeight="1" thickBot="1">
      <c r="A3" s="143" t="s">
        <v>475</v>
      </c>
      <c r="J3" s="144" t="s">
        <v>124</v>
      </c>
    </row>
    <row r="4" spans="1:10" ht="15" customHeight="1">
      <c r="A4" s="212" t="s">
        <v>17</v>
      </c>
      <c r="B4" s="214" t="s">
        <v>18</v>
      </c>
      <c r="C4" s="215"/>
      <c r="D4" s="216"/>
      <c r="E4" s="214" t="s">
        <v>19</v>
      </c>
      <c r="F4" s="215"/>
      <c r="G4" s="216"/>
      <c r="H4" s="214" t="s">
        <v>123</v>
      </c>
      <c r="I4" s="215"/>
      <c r="J4" s="215"/>
    </row>
    <row r="5" spans="1:10" ht="15" customHeight="1">
      <c r="A5" s="213"/>
      <c r="B5" s="145" t="s">
        <v>0</v>
      </c>
      <c r="C5" s="145" t="s">
        <v>1</v>
      </c>
      <c r="D5" s="145" t="s">
        <v>2</v>
      </c>
      <c r="E5" s="145" t="s">
        <v>0</v>
      </c>
      <c r="F5" s="145" t="s">
        <v>1</v>
      </c>
      <c r="G5" s="145" t="s">
        <v>2</v>
      </c>
      <c r="H5" s="145" t="s">
        <v>0</v>
      </c>
      <c r="I5" s="145" t="s">
        <v>1</v>
      </c>
      <c r="J5" s="146" t="s">
        <v>2</v>
      </c>
    </row>
    <row r="6" spans="1:10" ht="15" customHeight="1">
      <c r="A6" s="147" t="s">
        <v>384</v>
      </c>
      <c r="B6" s="148">
        <v>59400</v>
      </c>
      <c r="C6" s="148">
        <v>29357</v>
      </c>
      <c r="D6" s="148">
        <v>30043</v>
      </c>
      <c r="E6" s="148">
        <v>21454</v>
      </c>
      <c r="F6" s="148">
        <v>10717</v>
      </c>
      <c r="G6" s="148">
        <v>10737</v>
      </c>
      <c r="H6" s="149">
        <v>36.119999999999997</v>
      </c>
      <c r="I6" s="149">
        <v>36.51</v>
      </c>
      <c r="J6" s="150">
        <v>35.74</v>
      </c>
    </row>
    <row r="7" spans="1:10" ht="15" customHeight="1">
      <c r="A7" s="129" t="s">
        <v>385</v>
      </c>
      <c r="B7" s="151">
        <v>58678</v>
      </c>
      <c r="C7" s="151">
        <v>29030</v>
      </c>
      <c r="D7" s="151">
        <v>29648</v>
      </c>
      <c r="E7" s="151">
        <v>30068</v>
      </c>
      <c r="F7" s="151">
        <v>14824</v>
      </c>
      <c r="G7" s="151">
        <v>15244</v>
      </c>
      <c r="H7" s="152">
        <v>51.24</v>
      </c>
      <c r="I7" s="152">
        <v>51.06</v>
      </c>
      <c r="J7" s="153">
        <v>51.42</v>
      </c>
    </row>
    <row r="8" spans="1:10" ht="15" customHeight="1" thickBot="1">
      <c r="A8" s="135" t="s">
        <v>529</v>
      </c>
      <c r="B8" s="154">
        <v>56341</v>
      </c>
      <c r="C8" s="154">
        <v>27947</v>
      </c>
      <c r="D8" s="154">
        <v>28394</v>
      </c>
      <c r="E8" s="154">
        <v>24374</v>
      </c>
      <c r="F8" s="154">
        <v>12119</v>
      </c>
      <c r="G8" s="154">
        <v>12255</v>
      </c>
      <c r="H8" s="155">
        <v>43.26</v>
      </c>
      <c r="I8" s="155">
        <v>43.36</v>
      </c>
      <c r="J8" s="156">
        <v>43.16</v>
      </c>
    </row>
    <row r="9" spans="1:10" ht="15" customHeight="1">
      <c r="A9" s="157" t="s">
        <v>16</v>
      </c>
      <c r="B9" s="137"/>
      <c r="C9" s="137"/>
      <c r="D9" s="137"/>
      <c r="E9" s="126"/>
      <c r="F9" s="126"/>
      <c r="J9" s="158"/>
    </row>
    <row r="10" spans="1:10" ht="15" customHeight="1">
      <c r="C10" s="143"/>
      <c r="J10" s="158"/>
    </row>
    <row r="11" spans="1:10" ht="15" customHeight="1" thickBot="1">
      <c r="A11" s="143" t="s">
        <v>379</v>
      </c>
      <c r="J11" s="144" t="s">
        <v>124</v>
      </c>
    </row>
    <row r="12" spans="1:10" ht="15" customHeight="1">
      <c r="A12" s="212" t="s">
        <v>17</v>
      </c>
      <c r="B12" s="214" t="s">
        <v>18</v>
      </c>
      <c r="C12" s="215"/>
      <c r="D12" s="216"/>
      <c r="E12" s="214" t="s">
        <v>19</v>
      </c>
      <c r="F12" s="215"/>
      <c r="G12" s="216"/>
      <c r="H12" s="214" t="s">
        <v>123</v>
      </c>
      <c r="I12" s="215"/>
      <c r="J12" s="215"/>
    </row>
    <row r="13" spans="1:10" ht="15" customHeight="1">
      <c r="A13" s="213"/>
      <c r="B13" s="145" t="s">
        <v>0</v>
      </c>
      <c r="C13" s="145" t="s">
        <v>1</v>
      </c>
      <c r="D13" s="145" t="s">
        <v>2</v>
      </c>
      <c r="E13" s="145" t="s">
        <v>0</v>
      </c>
      <c r="F13" s="145" t="s">
        <v>1</v>
      </c>
      <c r="G13" s="145" t="s">
        <v>2</v>
      </c>
      <c r="H13" s="145" t="s">
        <v>0</v>
      </c>
      <c r="I13" s="145" t="s">
        <v>1</v>
      </c>
      <c r="J13" s="146" t="s">
        <v>2</v>
      </c>
    </row>
    <row r="14" spans="1:10" ht="15" customHeight="1">
      <c r="A14" s="159" t="s">
        <v>132</v>
      </c>
      <c r="B14" s="148">
        <v>59032</v>
      </c>
      <c r="C14" s="148">
        <v>29249</v>
      </c>
      <c r="D14" s="148">
        <v>29783</v>
      </c>
      <c r="E14" s="148">
        <v>30795</v>
      </c>
      <c r="F14" s="148">
        <v>15157</v>
      </c>
      <c r="G14" s="148">
        <v>15638</v>
      </c>
      <c r="H14" s="160">
        <v>52.17</v>
      </c>
      <c r="I14" s="160">
        <v>51.82</v>
      </c>
      <c r="J14" s="161">
        <v>52.51</v>
      </c>
    </row>
    <row r="15" spans="1:10" ht="15" customHeight="1" thickBot="1">
      <c r="A15" s="138" t="s">
        <v>473</v>
      </c>
      <c r="B15" s="162">
        <f>C15+D15</f>
        <v>57993</v>
      </c>
      <c r="C15" s="162">
        <v>28701</v>
      </c>
      <c r="D15" s="162">
        <v>29292</v>
      </c>
      <c r="E15" s="162">
        <f>F15+G15</f>
        <v>28072</v>
      </c>
      <c r="F15" s="162">
        <v>13812</v>
      </c>
      <c r="G15" s="162">
        <v>14260</v>
      </c>
      <c r="H15" s="163">
        <f t="shared" ref="H15:J15" si="0">E15/B15*100</f>
        <v>48.405842084389491</v>
      </c>
      <c r="I15" s="163">
        <f t="shared" si="0"/>
        <v>48.123758754050385</v>
      </c>
      <c r="J15" s="164">
        <f t="shared" si="0"/>
        <v>48.682234057080429</v>
      </c>
    </row>
    <row r="16" spans="1:10" ht="15" customHeight="1">
      <c r="A16" s="157" t="s">
        <v>16</v>
      </c>
      <c r="B16" s="137"/>
      <c r="C16" s="137"/>
      <c r="D16" s="137"/>
      <c r="E16" s="126"/>
      <c r="F16" s="126"/>
    </row>
    <row r="17" spans="1:10" ht="15" customHeight="1">
      <c r="A17" s="157" t="s">
        <v>530</v>
      </c>
      <c r="B17" s="137"/>
      <c r="C17" s="137"/>
      <c r="D17" s="137"/>
      <c r="E17" s="126"/>
      <c r="F17" s="126"/>
    </row>
    <row r="18" spans="1:10" ht="15" customHeight="1">
      <c r="I18" s="165"/>
      <c r="J18" s="158"/>
    </row>
    <row r="19" spans="1:10" ht="15" customHeight="1" thickBot="1">
      <c r="A19" s="143" t="s">
        <v>380</v>
      </c>
      <c r="J19" s="166" t="s">
        <v>124</v>
      </c>
    </row>
    <row r="20" spans="1:10" ht="15" customHeight="1">
      <c r="A20" s="212" t="s">
        <v>17</v>
      </c>
      <c r="B20" s="214" t="s">
        <v>18</v>
      </c>
      <c r="C20" s="215"/>
      <c r="D20" s="216"/>
      <c r="E20" s="214" t="s">
        <v>19</v>
      </c>
      <c r="F20" s="215"/>
      <c r="G20" s="216"/>
      <c r="H20" s="214" t="s">
        <v>123</v>
      </c>
      <c r="I20" s="215"/>
      <c r="J20" s="215"/>
    </row>
    <row r="21" spans="1:10" ht="15" customHeight="1">
      <c r="A21" s="213"/>
      <c r="B21" s="145" t="s">
        <v>0</v>
      </c>
      <c r="C21" s="145" t="s">
        <v>1</v>
      </c>
      <c r="D21" s="145" t="s">
        <v>2</v>
      </c>
      <c r="E21" s="145" t="s">
        <v>0</v>
      </c>
      <c r="F21" s="145" t="s">
        <v>1</v>
      </c>
      <c r="G21" s="145" t="s">
        <v>2</v>
      </c>
      <c r="H21" s="145" t="s">
        <v>0</v>
      </c>
      <c r="I21" s="145" t="s">
        <v>1</v>
      </c>
      <c r="J21" s="146" t="s">
        <v>2</v>
      </c>
    </row>
    <row r="22" spans="1:10" ht="15" customHeight="1">
      <c r="A22" s="167" t="s">
        <v>119</v>
      </c>
      <c r="B22" s="151">
        <v>59382</v>
      </c>
      <c r="C22" s="151">
        <v>29336</v>
      </c>
      <c r="D22" s="151">
        <v>30046</v>
      </c>
      <c r="E22" s="151">
        <v>30816</v>
      </c>
      <c r="F22" s="151">
        <v>15465</v>
      </c>
      <c r="G22" s="151">
        <v>15351</v>
      </c>
      <c r="H22" s="152">
        <v>51.89</v>
      </c>
      <c r="I22" s="152">
        <v>52.72</v>
      </c>
      <c r="J22" s="153">
        <v>51.09</v>
      </c>
    </row>
    <row r="23" spans="1:10" ht="15" customHeight="1">
      <c r="A23" s="167" t="s">
        <v>515</v>
      </c>
      <c r="B23" s="151">
        <v>57861</v>
      </c>
      <c r="C23" s="151">
        <v>28635</v>
      </c>
      <c r="D23" s="151">
        <v>29226</v>
      </c>
      <c r="E23" s="151">
        <v>30439</v>
      </c>
      <c r="F23" s="151">
        <v>15330</v>
      </c>
      <c r="G23" s="151">
        <v>15109</v>
      </c>
      <c r="H23" s="152">
        <v>52.61</v>
      </c>
      <c r="I23" s="152">
        <v>53.54</v>
      </c>
      <c r="J23" s="153">
        <v>51.7</v>
      </c>
    </row>
    <row r="24" spans="1:10" ht="15" customHeight="1" thickBot="1">
      <c r="A24" s="168" t="s">
        <v>526</v>
      </c>
      <c r="B24" s="154">
        <v>56954</v>
      </c>
      <c r="C24" s="154">
        <v>28245</v>
      </c>
      <c r="D24" s="154">
        <v>28709</v>
      </c>
      <c r="E24" s="154">
        <v>32997</v>
      </c>
      <c r="F24" s="154">
        <v>16593</v>
      </c>
      <c r="G24" s="154">
        <v>16404</v>
      </c>
      <c r="H24" s="155">
        <v>57.94</v>
      </c>
      <c r="I24" s="155">
        <v>58.75</v>
      </c>
      <c r="J24" s="156">
        <v>57.14</v>
      </c>
    </row>
    <row r="25" spans="1:10" ht="15" customHeight="1">
      <c r="A25" s="157" t="s">
        <v>16</v>
      </c>
      <c r="B25" s="137"/>
      <c r="C25" s="137"/>
      <c r="D25" s="137"/>
      <c r="E25" s="126"/>
      <c r="F25" s="126"/>
      <c r="J25" s="158"/>
    </row>
    <row r="26" spans="1:10" ht="15" customHeight="1">
      <c r="J26" s="158"/>
    </row>
    <row r="27" spans="1:10" ht="15" customHeight="1" thickBot="1">
      <c r="A27" s="143" t="s">
        <v>381</v>
      </c>
      <c r="J27" s="144" t="s">
        <v>124</v>
      </c>
    </row>
    <row r="28" spans="1:10" ht="15" customHeight="1">
      <c r="A28" s="212" t="s">
        <v>17</v>
      </c>
      <c r="B28" s="214" t="s">
        <v>18</v>
      </c>
      <c r="C28" s="215"/>
      <c r="D28" s="216"/>
      <c r="E28" s="214" t="s">
        <v>19</v>
      </c>
      <c r="F28" s="215"/>
      <c r="G28" s="216"/>
      <c r="H28" s="214" t="s">
        <v>123</v>
      </c>
      <c r="I28" s="215"/>
      <c r="J28" s="215"/>
    </row>
    <row r="29" spans="1:10" ht="15" customHeight="1">
      <c r="A29" s="213"/>
      <c r="B29" s="145" t="s">
        <v>0</v>
      </c>
      <c r="C29" s="145" t="s">
        <v>1</v>
      </c>
      <c r="D29" s="145" t="s">
        <v>2</v>
      </c>
      <c r="E29" s="145" t="s">
        <v>0</v>
      </c>
      <c r="F29" s="145" t="s">
        <v>1</v>
      </c>
      <c r="G29" s="145" t="s">
        <v>2</v>
      </c>
      <c r="H29" s="145" t="s">
        <v>0</v>
      </c>
      <c r="I29" s="145" t="s">
        <v>1</v>
      </c>
      <c r="J29" s="146" t="s">
        <v>2</v>
      </c>
    </row>
    <row r="30" spans="1:10" ht="15" customHeight="1">
      <c r="A30" s="167" t="s">
        <v>119</v>
      </c>
      <c r="B30" s="151">
        <v>59382</v>
      </c>
      <c r="C30" s="151">
        <v>29336</v>
      </c>
      <c r="D30" s="151">
        <v>30046</v>
      </c>
      <c r="E30" s="151">
        <v>30812</v>
      </c>
      <c r="F30" s="151">
        <v>15464</v>
      </c>
      <c r="G30" s="151">
        <v>15348</v>
      </c>
      <c r="H30" s="152">
        <v>51.89</v>
      </c>
      <c r="I30" s="152">
        <v>52.71</v>
      </c>
      <c r="J30" s="153">
        <v>51.08</v>
      </c>
    </row>
    <row r="31" spans="1:10" ht="15" customHeight="1">
      <c r="A31" s="167" t="s">
        <v>515</v>
      </c>
      <c r="B31" s="151">
        <v>57861</v>
      </c>
      <c r="C31" s="151">
        <v>28635</v>
      </c>
      <c r="D31" s="151">
        <v>29226</v>
      </c>
      <c r="E31" s="151">
        <v>30435</v>
      </c>
      <c r="F31" s="151">
        <v>15328</v>
      </c>
      <c r="G31" s="151">
        <v>15107</v>
      </c>
      <c r="H31" s="152">
        <v>52.6</v>
      </c>
      <c r="I31" s="152">
        <v>53.53</v>
      </c>
      <c r="J31" s="153">
        <v>51.69</v>
      </c>
    </row>
    <row r="32" spans="1:10" ht="15" customHeight="1" thickBot="1">
      <c r="A32" s="168" t="s">
        <v>526</v>
      </c>
      <c r="B32" s="154">
        <v>56954</v>
      </c>
      <c r="C32" s="154">
        <v>28245</v>
      </c>
      <c r="D32" s="154">
        <v>28709</v>
      </c>
      <c r="E32" s="154">
        <v>32997</v>
      </c>
      <c r="F32" s="154">
        <v>16593</v>
      </c>
      <c r="G32" s="154">
        <v>16404</v>
      </c>
      <c r="H32" s="155">
        <v>57.94</v>
      </c>
      <c r="I32" s="155">
        <v>58.75</v>
      </c>
      <c r="J32" s="156">
        <v>57.14</v>
      </c>
    </row>
    <row r="33" spans="1:10" ht="15" customHeight="1">
      <c r="A33" s="157" t="s">
        <v>16</v>
      </c>
      <c r="B33" s="137"/>
      <c r="C33" s="137"/>
      <c r="D33" s="137"/>
      <c r="E33" s="126"/>
      <c r="F33" s="126"/>
      <c r="J33" s="158"/>
    </row>
    <row r="34" spans="1:10" ht="15" customHeight="1">
      <c r="J34" s="158"/>
    </row>
    <row r="35" spans="1:10" ht="15" customHeight="1" thickBot="1">
      <c r="A35" s="143" t="s">
        <v>382</v>
      </c>
      <c r="C35" s="143"/>
      <c r="J35" s="144" t="s">
        <v>124</v>
      </c>
    </row>
    <row r="36" spans="1:10" ht="15" customHeight="1">
      <c r="A36" s="212" t="s">
        <v>17</v>
      </c>
      <c r="B36" s="214" t="s">
        <v>18</v>
      </c>
      <c r="C36" s="215"/>
      <c r="D36" s="216"/>
      <c r="E36" s="214" t="s">
        <v>19</v>
      </c>
      <c r="F36" s="215"/>
      <c r="G36" s="216"/>
      <c r="H36" s="214" t="s">
        <v>123</v>
      </c>
      <c r="I36" s="215"/>
      <c r="J36" s="215"/>
    </row>
    <row r="37" spans="1:10" ht="15" customHeight="1">
      <c r="A37" s="213"/>
      <c r="B37" s="145" t="s">
        <v>0</v>
      </c>
      <c r="C37" s="145" t="s">
        <v>1</v>
      </c>
      <c r="D37" s="145" t="s">
        <v>2</v>
      </c>
      <c r="E37" s="145" t="s">
        <v>0</v>
      </c>
      <c r="F37" s="145" t="s">
        <v>1</v>
      </c>
      <c r="G37" s="145" t="s">
        <v>2</v>
      </c>
      <c r="H37" s="145" t="s">
        <v>0</v>
      </c>
      <c r="I37" s="145" t="s">
        <v>1</v>
      </c>
      <c r="J37" s="146" t="s">
        <v>2</v>
      </c>
    </row>
    <row r="38" spans="1:10" ht="15" customHeight="1">
      <c r="A38" s="167" t="s">
        <v>481</v>
      </c>
      <c r="B38" s="148">
        <v>59547</v>
      </c>
      <c r="C38" s="151">
        <v>29519</v>
      </c>
      <c r="D38" s="148">
        <v>30028</v>
      </c>
      <c r="E38" s="148">
        <v>26174</v>
      </c>
      <c r="F38" s="151">
        <v>13498</v>
      </c>
      <c r="G38" s="148">
        <v>12676</v>
      </c>
      <c r="H38" s="169">
        <v>43.96</v>
      </c>
      <c r="I38" s="160">
        <v>45.73</v>
      </c>
      <c r="J38" s="161">
        <v>42.21</v>
      </c>
    </row>
    <row r="39" spans="1:10" ht="15" customHeight="1">
      <c r="A39" s="170" t="s">
        <v>482</v>
      </c>
      <c r="B39" s="171">
        <f>C39+D39</f>
        <v>59035</v>
      </c>
      <c r="C39" s="171">
        <v>29233</v>
      </c>
      <c r="D39" s="171">
        <v>29802</v>
      </c>
      <c r="E39" s="171">
        <f>F39+G39</f>
        <v>25904</v>
      </c>
      <c r="F39" s="171">
        <v>13153</v>
      </c>
      <c r="G39" s="171">
        <v>12751</v>
      </c>
      <c r="H39" s="172">
        <f t="shared" ref="H39:J39" si="1">E39/B39*100</f>
        <v>43.879054798001185</v>
      </c>
      <c r="I39" s="172">
        <f t="shared" si="1"/>
        <v>44.993671535593336</v>
      </c>
      <c r="J39" s="173">
        <f t="shared" si="1"/>
        <v>42.785719079256424</v>
      </c>
    </row>
    <row r="40" spans="1:10" ht="15" customHeight="1" thickBot="1">
      <c r="A40" s="138" t="s">
        <v>521</v>
      </c>
      <c r="B40" s="162">
        <v>57200</v>
      </c>
      <c r="C40" s="162">
        <v>28332</v>
      </c>
      <c r="D40" s="162">
        <v>28868</v>
      </c>
      <c r="E40" s="162">
        <v>29706</v>
      </c>
      <c r="F40" s="162">
        <v>15178</v>
      </c>
      <c r="G40" s="162">
        <v>14528</v>
      </c>
      <c r="H40" s="163">
        <v>51.93</v>
      </c>
      <c r="I40" s="163">
        <v>53.57</v>
      </c>
      <c r="J40" s="164">
        <v>50.33</v>
      </c>
    </row>
    <row r="41" spans="1:10" ht="15" customHeight="1">
      <c r="A41" s="157" t="s">
        <v>16</v>
      </c>
      <c r="B41" s="137"/>
      <c r="C41" s="137"/>
      <c r="D41" s="137"/>
      <c r="E41" s="126"/>
      <c r="F41" s="126"/>
      <c r="J41" s="158"/>
    </row>
    <row r="42" spans="1:10" ht="15" customHeight="1">
      <c r="J42" s="158"/>
    </row>
    <row r="43" spans="1:10" ht="15" customHeight="1" thickBot="1">
      <c r="A43" s="143" t="s">
        <v>383</v>
      </c>
      <c r="C43" s="143"/>
      <c r="J43" s="144" t="s">
        <v>124</v>
      </c>
    </row>
    <row r="44" spans="1:10" ht="15" customHeight="1">
      <c r="A44" s="212" t="s">
        <v>17</v>
      </c>
      <c r="B44" s="214" t="s">
        <v>18</v>
      </c>
      <c r="C44" s="215"/>
      <c r="D44" s="216"/>
      <c r="E44" s="214" t="s">
        <v>19</v>
      </c>
      <c r="F44" s="215"/>
      <c r="G44" s="216"/>
      <c r="H44" s="214" t="s">
        <v>123</v>
      </c>
      <c r="I44" s="215"/>
      <c r="J44" s="215"/>
    </row>
    <row r="45" spans="1:10" ht="15" customHeight="1">
      <c r="A45" s="213"/>
      <c r="B45" s="145" t="s">
        <v>0</v>
      </c>
      <c r="C45" s="145" t="s">
        <v>1</v>
      </c>
      <c r="D45" s="145" t="s">
        <v>2</v>
      </c>
      <c r="E45" s="145" t="s">
        <v>0</v>
      </c>
      <c r="F45" s="145" t="s">
        <v>1</v>
      </c>
      <c r="G45" s="145" t="s">
        <v>2</v>
      </c>
      <c r="H45" s="145" t="s">
        <v>0</v>
      </c>
      <c r="I45" s="145" t="s">
        <v>1</v>
      </c>
      <c r="J45" s="146" t="s">
        <v>2</v>
      </c>
    </row>
    <row r="46" spans="1:10" ht="15" customHeight="1">
      <c r="A46" s="174" t="s">
        <v>483</v>
      </c>
      <c r="B46" s="175">
        <f>C46+D46</f>
        <v>59547</v>
      </c>
      <c r="C46" s="175">
        <v>29519</v>
      </c>
      <c r="D46" s="175">
        <v>30028</v>
      </c>
      <c r="E46" s="175">
        <f>F46+G46</f>
        <v>26172</v>
      </c>
      <c r="F46" s="175">
        <v>13498</v>
      </c>
      <c r="G46" s="175">
        <v>12674</v>
      </c>
      <c r="H46" s="176">
        <f t="shared" ref="H46:J47" si="2">E46/B46*100</f>
        <v>43.951836364552371</v>
      </c>
      <c r="I46" s="176">
        <f t="shared" si="2"/>
        <v>45.726481249364817</v>
      </c>
      <c r="J46" s="177">
        <f t="shared" si="2"/>
        <v>42.207273211669111</v>
      </c>
    </row>
    <row r="47" spans="1:10" ht="15" customHeight="1">
      <c r="A47" s="170" t="s">
        <v>482</v>
      </c>
      <c r="B47" s="171">
        <f>C47+D47</f>
        <v>59035</v>
      </c>
      <c r="C47" s="171">
        <v>29233</v>
      </c>
      <c r="D47" s="171">
        <v>29802</v>
      </c>
      <c r="E47" s="171">
        <f>F47+G47</f>
        <v>25900</v>
      </c>
      <c r="F47" s="171">
        <v>13150</v>
      </c>
      <c r="G47" s="171">
        <v>12750</v>
      </c>
      <c r="H47" s="172">
        <f t="shared" si="2"/>
        <v>43.872279156432626</v>
      </c>
      <c r="I47" s="172">
        <f t="shared" si="2"/>
        <v>44.98340916087983</v>
      </c>
      <c r="J47" s="173">
        <f t="shared" si="2"/>
        <v>42.782363599758405</v>
      </c>
    </row>
    <row r="48" spans="1:10" ht="15" customHeight="1" thickBot="1">
      <c r="A48" s="138" t="s">
        <v>521</v>
      </c>
      <c r="B48" s="162">
        <v>57200</v>
      </c>
      <c r="C48" s="162">
        <v>28332</v>
      </c>
      <c r="D48" s="162">
        <v>28868</v>
      </c>
      <c r="E48" s="162">
        <v>29709</v>
      </c>
      <c r="F48" s="162">
        <v>15180</v>
      </c>
      <c r="G48" s="162">
        <v>14529</v>
      </c>
      <c r="H48" s="163">
        <v>51.94</v>
      </c>
      <c r="I48" s="163">
        <v>53.58</v>
      </c>
      <c r="J48" s="164">
        <v>50.33</v>
      </c>
    </row>
    <row r="49" spans="1:11" ht="15" customHeight="1">
      <c r="A49" s="157" t="s">
        <v>16</v>
      </c>
      <c r="B49" s="137"/>
      <c r="C49" s="137"/>
      <c r="D49" s="137"/>
      <c r="E49" s="126"/>
      <c r="F49" s="126"/>
      <c r="J49" s="158"/>
    </row>
    <row r="50" spans="1:11" ht="15" customHeight="1">
      <c r="J50" s="158"/>
    </row>
    <row r="51" spans="1:11" ht="15" customHeight="1" thickBot="1">
      <c r="A51" s="143" t="s">
        <v>476</v>
      </c>
      <c r="J51" s="144" t="s">
        <v>124</v>
      </c>
    </row>
    <row r="52" spans="1:11" ht="15" customHeight="1">
      <c r="A52" s="212" t="s">
        <v>17</v>
      </c>
      <c r="B52" s="214" t="s">
        <v>18</v>
      </c>
      <c r="C52" s="215"/>
      <c r="D52" s="216"/>
      <c r="E52" s="214" t="s">
        <v>19</v>
      </c>
      <c r="F52" s="215"/>
      <c r="G52" s="216"/>
      <c r="H52" s="214" t="s">
        <v>123</v>
      </c>
      <c r="I52" s="215"/>
      <c r="J52" s="215"/>
    </row>
    <row r="53" spans="1:11" ht="15" customHeight="1">
      <c r="A53" s="213"/>
      <c r="B53" s="145" t="s">
        <v>0</v>
      </c>
      <c r="C53" s="145" t="s">
        <v>1</v>
      </c>
      <c r="D53" s="145" t="s">
        <v>2</v>
      </c>
      <c r="E53" s="145" t="s">
        <v>0</v>
      </c>
      <c r="F53" s="145" t="s">
        <v>1</v>
      </c>
      <c r="G53" s="145" t="s">
        <v>2</v>
      </c>
      <c r="H53" s="145" t="s">
        <v>0</v>
      </c>
      <c r="I53" s="145" t="s">
        <v>1</v>
      </c>
      <c r="J53" s="146" t="s">
        <v>2</v>
      </c>
    </row>
    <row r="54" spans="1:11" ht="15" customHeight="1">
      <c r="A54" s="178" t="s">
        <v>120</v>
      </c>
      <c r="B54" s="148">
        <v>58864</v>
      </c>
      <c r="C54" s="148">
        <v>29103</v>
      </c>
      <c r="D54" s="148">
        <v>29761</v>
      </c>
      <c r="E54" s="148">
        <v>22638</v>
      </c>
      <c r="F54" s="148">
        <v>11240</v>
      </c>
      <c r="G54" s="148">
        <v>11398</v>
      </c>
      <c r="H54" s="160">
        <v>38.46</v>
      </c>
      <c r="I54" s="160">
        <v>38.619999999999997</v>
      </c>
      <c r="J54" s="161">
        <v>38.299999999999997</v>
      </c>
    </row>
    <row r="55" spans="1:11" ht="15" customHeight="1" thickBot="1">
      <c r="A55" s="168" t="s">
        <v>516</v>
      </c>
      <c r="B55" s="154">
        <v>57424</v>
      </c>
      <c r="C55" s="154">
        <v>28403</v>
      </c>
      <c r="D55" s="154">
        <v>29021</v>
      </c>
      <c r="E55" s="154">
        <v>17468</v>
      </c>
      <c r="F55" s="154">
        <v>8631</v>
      </c>
      <c r="G55" s="154">
        <v>8837</v>
      </c>
      <c r="H55" s="179">
        <v>30.42</v>
      </c>
      <c r="I55" s="179">
        <v>30.39</v>
      </c>
      <c r="J55" s="180">
        <v>30.45</v>
      </c>
    </row>
    <row r="56" spans="1:11" ht="15" customHeight="1">
      <c r="A56" s="157" t="s">
        <v>16</v>
      </c>
      <c r="B56" s="137"/>
      <c r="C56" s="137"/>
      <c r="D56" s="137"/>
      <c r="E56" s="126"/>
      <c r="F56" s="126"/>
      <c r="J56" s="158"/>
    </row>
    <row r="57" spans="1:11" ht="15" customHeight="1">
      <c r="J57" s="129"/>
    </row>
    <row r="58" spans="1:11" ht="15" customHeight="1" thickBot="1">
      <c r="A58" s="143" t="s">
        <v>477</v>
      </c>
      <c r="J58" s="144" t="s">
        <v>124</v>
      </c>
    </row>
    <row r="59" spans="1:11" ht="15" customHeight="1">
      <c r="A59" s="212" t="s">
        <v>17</v>
      </c>
      <c r="B59" s="214" t="s">
        <v>18</v>
      </c>
      <c r="C59" s="215"/>
      <c r="D59" s="216"/>
      <c r="E59" s="214" t="s">
        <v>19</v>
      </c>
      <c r="F59" s="215"/>
      <c r="G59" s="216"/>
      <c r="H59" s="214" t="s">
        <v>123</v>
      </c>
      <c r="I59" s="215"/>
      <c r="J59" s="215"/>
    </row>
    <row r="60" spans="1:11" ht="15" customHeight="1">
      <c r="A60" s="213"/>
      <c r="B60" s="145" t="s">
        <v>0</v>
      </c>
      <c r="C60" s="145" t="s">
        <v>1</v>
      </c>
      <c r="D60" s="145" t="s">
        <v>2</v>
      </c>
      <c r="E60" s="145" t="s">
        <v>0</v>
      </c>
      <c r="F60" s="145" t="s">
        <v>1</v>
      </c>
      <c r="G60" s="145" t="s">
        <v>2</v>
      </c>
      <c r="H60" s="145" t="s">
        <v>0</v>
      </c>
      <c r="I60" s="145" t="s">
        <v>1</v>
      </c>
      <c r="J60" s="146" t="s">
        <v>2</v>
      </c>
    </row>
    <row r="61" spans="1:11" ht="15" customHeight="1" thickBot="1">
      <c r="A61" s="181" t="s">
        <v>484</v>
      </c>
      <c r="B61" s="182">
        <f>C61+D61</f>
        <v>57825</v>
      </c>
      <c r="C61" s="182">
        <v>28638</v>
      </c>
      <c r="D61" s="182">
        <v>29187</v>
      </c>
      <c r="E61" s="182">
        <f>F61+G61</f>
        <v>22997</v>
      </c>
      <c r="F61" s="182">
        <v>11513</v>
      </c>
      <c r="G61" s="182">
        <v>11484</v>
      </c>
      <c r="H61" s="183">
        <f>E61/B61*100</f>
        <v>39.769995676610463</v>
      </c>
      <c r="I61" s="183">
        <f>F61/C61*100</f>
        <v>40.201829736713456</v>
      </c>
      <c r="J61" s="184">
        <f>G61/D61*100</f>
        <v>39.34628430465618</v>
      </c>
      <c r="K61" s="158"/>
    </row>
    <row r="62" spans="1:11" ht="15" customHeight="1">
      <c r="A62" s="157" t="s">
        <v>16</v>
      </c>
      <c r="B62" s="137"/>
      <c r="C62" s="137"/>
      <c r="D62" s="137"/>
      <c r="E62" s="126"/>
      <c r="F62" s="126"/>
      <c r="J62" s="158"/>
    </row>
    <row r="63" spans="1:11" ht="15" customHeight="1">
      <c r="A63" s="185" t="s">
        <v>121</v>
      </c>
      <c r="B63" s="137"/>
      <c r="C63" s="137"/>
      <c r="D63" s="137"/>
      <c r="E63" s="137"/>
      <c r="J63" s="158"/>
    </row>
    <row r="64" spans="1:11">
      <c r="H64" s="186"/>
    </row>
  </sheetData>
  <mergeCells count="32">
    <mergeCell ref="A4:A5"/>
    <mergeCell ref="B4:D4"/>
    <mergeCell ref="E4:G4"/>
    <mergeCell ref="H4:J4"/>
    <mergeCell ref="A12:A13"/>
    <mergeCell ref="B12:D12"/>
    <mergeCell ref="E12:G12"/>
    <mergeCell ref="H12:J12"/>
    <mergeCell ref="A20:A21"/>
    <mergeCell ref="B20:D20"/>
    <mergeCell ref="E20:G20"/>
    <mergeCell ref="H20:J20"/>
    <mergeCell ref="A28:A29"/>
    <mergeCell ref="B28:D28"/>
    <mergeCell ref="E28:G28"/>
    <mergeCell ref="H28:J28"/>
    <mergeCell ref="A36:A37"/>
    <mergeCell ref="B36:D36"/>
    <mergeCell ref="E36:G36"/>
    <mergeCell ref="H36:J36"/>
    <mergeCell ref="A44:A45"/>
    <mergeCell ref="B44:D44"/>
    <mergeCell ref="E44:G44"/>
    <mergeCell ref="H44:J44"/>
    <mergeCell ref="A52:A53"/>
    <mergeCell ref="B52:D52"/>
    <mergeCell ref="E52:G52"/>
    <mergeCell ref="H52:J52"/>
    <mergeCell ref="A59:A60"/>
    <mergeCell ref="B59:D59"/>
    <mergeCell ref="E59:G59"/>
    <mergeCell ref="H59:J59"/>
  </mergeCells>
  <phoneticPr fontId="2"/>
  <pageMargins left="0.70866141732283472" right="0.70866141732283472" top="0.74803149606299213" bottom="0.74803149606299213" header="0.31496062992125984" footer="0.31496062992125984"/>
  <pageSetup paperSize="9" firstPageNumber="93" fitToHeight="0" orientation="portrait" r:id="rId1"/>
  <headerFooter differentOddEven="1" scaleWithDoc="0" alignWithMargins="0">
    <oddHeader xml:space="preserve">&amp;L&amp;"BIZ UDゴシック,標準"&amp;10行政・選挙&amp;R&amp;"ＭＳ 明朝,標準"&amp;10
</oddHeader>
    <evenHeader>&amp;R&amp;"BIZ UDゴシック,標準"&amp;10行政・選挙</evenHeader>
    <firstHeader>&amp;R&amp;"BIZ UDゴシック,標準"&amp;10行政・選挙</firstHeader>
  </headerFooter>
  <rowBreaks count="2" manualBreakCount="2">
    <brk id="18" max="9" man="1"/>
    <brk id="5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tabSelected="1" view="pageBreakPreview" zoomScaleNormal="100" zoomScaleSheetLayoutView="100" workbookViewId="0">
      <selection activeCell="J19" sqref="J19"/>
    </sheetView>
  </sheetViews>
  <sheetFormatPr defaultColWidth="9" defaultRowHeight="13.5"/>
  <cols>
    <col min="1" max="1" width="18.875" style="13" customWidth="1"/>
    <col min="2" max="5" width="14" style="13" customWidth="1"/>
    <col min="6" max="6" width="14" style="1" customWidth="1"/>
    <col min="7" max="34" width="9" style="13"/>
    <col min="35" max="16384" width="9" style="1"/>
  </cols>
  <sheetData>
    <row r="1" spans="1:8" ht="18" customHeight="1">
      <c r="A1" s="14" t="s">
        <v>478</v>
      </c>
      <c r="B1" s="33"/>
    </row>
    <row r="2" spans="1:8" ht="15" customHeight="1">
      <c r="D2" s="6"/>
      <c r="E2" s="6"/>
      <c r="F2" s="129" t="s">
        <v>386</v>
      </c>
    </row>
    <row r="3" spans="1:8" ht="15" customHeight="1" thickBot="1">
      <c r="A3" s="31"/>
      <c r="B3" s="31"/>
      <c r="C3" s="31"/>
      <c r="D3" s="10"/>
      <c r="E3" s="10"/>
      <c r="F3" s="135" t="s">
        <v>139</v>
      </c>
    </row>
    <row r="4" spans="1:8" ht="16.5" customHeight="1">
      <c r="A4" s="217" t="s">
        <v>372</v>
      </c>
      <c r="B4" s="194" t="s">
        <v>539</v>
      </c>
      <c r="C4" s="195" t="s">
        <v>540</v>
      </c>
      <c r="D4" s="195" t="s">
        <v>541</v>
      </c>
      <c r="E4" s="195" t="s">
        <v>542</v>
      </c>
      <c r="F4" s="196" t="s">
        <v>543</v>
      </c>
    </row>
    <row r="5" spans="1:8" ht="14.25" customHeight="1">
      <c r="A5" s="218"/>
      <c r="B5" s="197" t="s">
        <v>534</v>
      </c>
      <c r="C5" s="192" t="s">
        <v>535</v>
      </c>
      <c r="D5" s="192" t="s">
        <v>536</v>
      </c>
      <c r="E5" s="197" t="s">
        <v>537</v>
      </c>
      <c r="F5" s="193" t="s">
        <v>538</v>
      </c>
    </row>
    <row r="6" spans="1:8" ht="15" customHeight="1">
      <c r="A6" s="35" t="s">
        <v>373</v>
      </c>
      <c r="B6" s="36">
        <v>559</v>
      </c>
      <c r="C6" s="36">
        <v>556</v>
      </c>
      <c r="D6" s="36">
        <v>549</v>
      </c>
      <c r="E6" s="37">
        <v>558</v>
      </c>
      <c r="F6" s="187">
        <v>555</v>
      </c>
    </row>
    <row r="7" spans="1:8" ht="15" customHeight="1">
      <c r="A7" s="38" t="s">
        <v>20</v>
      </c>
      <c r="B7" s="39">
        <v>71</v>
      </c>
      <c r="C7" s="39">
        <v>37</v>
      </c>
      <c r="D7" s="39">
        <v>38</v>
      </c>
      <c r="E7" s="40">
        <v>40</v>
      </c>
      <c r="F7" s="188">
        <v>41</v>
      </c>
    </row>
    <row r="8" spans="1:8" ht="15" customHeight="1">
      <c r="A8" s="38" t="s">
        <v>137</v>
      </c>
      <c r="B8" s="41">
        <v>7</v>
      </c>
      <c r="C8" s="39" t="s">
        <v>374</v>
      </c>
      <c r="D8" s="39" t="s">
        <v>374</v>
      </c>
      <c r="E8" s="40" t="s">
        <v>519</v>
      </c>
      <c r="F8" s="123" t="s">
        <v>522</v>
      </c>
    </row>
    <row r="9" spans="1:8" ht="15" customHeight="1">
      <c r="A9" s="38" t="s">
        <v>138</v>
      </c>
      <c r="B9" s="41">
        <v>16</v>
      </c>
      <c r="C9" s="39" t="s">
        <v>374</v>
      </c>
      <c r="D9" s="39" t="s">
        <v>374</v>
      </c>
      <c r="E9" s="40" t="s">
        <v>519</v>
      </c>
      <c r="F9" s="123" t="s">
        <v>522</v>
      </c>
    </row>
    <row r="10" spans="1:8" ht="15" customHeight="1">
      <c r="A10" s="38" t="s">
        <v>375</v>
      </c>
      <c r="B10" s="39">
        <v>50</v>
      </c>
      <c r="C10" s="39" t="s">
        <v>374</v>
      </c>
      <c r="D10" s="39" t="s">
        <v>374</v>
      </c>
      <c r="E10" s="40" t="s">
        <v>519</v>
      </c>
      <c r="F10" s="123" t="s">
        <v>522</v>
      </c>
    </row>
    <row r="11" spans="1:8" ht="15" customHeight="1">
      <c r="A11" s="38" t="s">
        <v>73</v>
      </c>
      <c r="B11" s="39" t="s">
        <v>374</v>
      </c>
      <c r="C11" s="39">
        <v>80</v>
      </c>
      <c r="D11" s="39">
        <v>81</v>
      </c>
      <c r="E11" s="40">
        <v>89</v>
      </c>
      <c r="F11" s="123">
        <v>92</v>
      </c>
      <c r="H11" s="13" t="s">
        <v>524</v>
      </c>
    </row>
    <row r="12" spans="1:8" ht="15" customHeight="1">
      <c r="A12" s="38" t="s">
        <v>21</v>
      </c>
      <c r="B12" s="39">
        <v>135</v>
      </c>
      <c r="C12" s="39">
        <v>134</v>
      </c>
      <c r="D12" s="39">
        <v>137</v>
      </c>
      <c r="E12" s="40">
        <v>137</v>
      </c>
      <c r="F12" s="123">
        <v>133</v>
      </c>
    </row>
    <row r="13" spans="1:8" ht="15" customHeight="1">
      <c r="A13" s="38" t="s">
        <v>23</v>
      </c>
      <c r="B13" s="39">
        <v>50</v>
      </c>
      <c r="C13" s="39">
        <v>50</v>
      </c>
      <c r="D13" s="39">
        <v>51</v>
      </c>
      <c r="E13" s="40">
        <v>50</v>
      </c>
      <c r="F13" s="123">
        <v>52</v>
      </c>
    </row>
    <row r="14" spans="1:8" ht="15" customHeight="1">
      <c r="A14" s="38" t="s">
        <v>137</v>
      </c>
      <c r="B14" s="41" t="s">
        <v>374</v>
      </c>
      <c r="C14" s="41">
        <v>7</v>
      </c>
      <c r="D14" s="41">
        <v>6</v>
      </c>
      <c r="E14" s="42">
        <v>5</v>
      </c>
      <c r="F14" s="189">
        <v>4</v>
      </c>
    </row>
    <row r="15" spans="1:8" ht="15" customHeight="1">
      <c r="A15" s="38" t="s">
        <v>138</v>
      </c>
      <c r="B15" s="41" t="s">
        <v>374</v>
      </c>
      <c r="C15" s="41">
        <v>17</v>
      </c>
      <c r="D15" s="41">
        <v>16</v>
      </c>
      <c r="E15" s="42">
        <v>13</v>
      </c>
      <c r="F15" s="189">
        <v>12</v>
      </c>
    </row>
    <row r="16" spans="1:8" ht="15" customHeight="1">
      <c r="A16" s="38" t="s">
        <v>28</v>
      </c>
      <c r="B16" s="41">
        <v>35</v>
      </c>
      <c r="C16" s="41">
        <v>35</v>
      </c>
      <c r="D16" s="41">
        <v>37</v>
      </c>
      <c r="E16" s="42" t="s">
        <v>519</v>
      </c>
      <c r="F16" s="189" t="s">
        <v>519</v>
      </c>
    </row>
    <row r="17" spans="1:6" ht="15" customHeight="1">
      <c r="A17" s="38" t="s">
        <v>518</v>
      </c>
      <c r="B17" s="41"/>
      <c r="C17" s="41"/>
      <c r="D17" s="41"/>
      <c r="E17" s="42">
        <v>56</v>
      </c>
      <c r="F17" s="189">
        <v>54</v>
      </c>
    </row>
    <row r="18" spans="1:6" ht="15" customHeight="1">
      <c r="A18" s="38" t="s">
        <v>376</v>
      </c>
      <c r="B18" s="41">
        <v>75</v>
      </c>
      <c r="C18" s="41">
        <v>77</v>
      </c>
      <c r="D18" s="41" t="s">
        <v>374</v>
      </c>
      <c r="E18" s="42" t="s">
        <v>519</v>
      </c>
      <c r="F18" s="189" t="s">
        <v>519</v>
      </c>
    </row>
    <row r="19" spans="1:6" ht="15" customHeight="1">
      <c r="A19" s="38" t="s">
        <v>144</v>
      </c>
      <c r="B19" s="41" t="s">
        <v>374</v>
      </c>
      <c r="C19" s="41" t="s">
        <v>374</v>
      </c>
      <c r="D19" s="41">
        <v>52</v>
      </c>
      <c r="E19" s="42">
        <v>54</v>
      </c>
      <c r="F19" s="189">
        <v>52</v>
      </c>
    </row>
    <row r="20" spans="1:6" ht="15" customHeight="1">
      <c r="A20" s="38" t="s">
        <v>140</v>
      </c>
      <c r="B20" s="41" t="s">
        <v>374</v>
      </c>
      <c r="C20" s="41" t="s">
        <v>374</v>
      </c>
      <c r="D20" s="41">
        <v>22</v>
      </c>
      <c r="E20" s="42">
        <v>22</v>
      </c>
      <c r="F20" s="189">
        <v>23</v>
      </c>
    </row>
    <row r="21" spans="1:6" ht="15" customHeight="1">
      <c r="A21" s="38" t="s">
        <v>377</v>
      </c>
      <c r="B21" s="41">
        <v>6</v>
      </c>
      <c r="C21" s="41">
        <v>6</v>
      </c>
      <c r="D21" s="41">
        <v>6</v>
      </c>
      <c r="E21" s="42">
        <v>6</v>
      </c>
      <c r="F21" s="189">
        <v>6</v>
      </c>
    </row>
    <row r="22" spans="1:6" ht="15" customHeight="1">
      <c r="A22" s="38" t="s">
        <v>378</v>
      </c>
      <c r="B22" s="41">
        <v>6</v>
      </c>
      <c r="C22" s="41">
        <v>6</v>
      </c>
      <c r="D22" s="41">
        <v>6</v>
      </c>
      <c r="E22" s="42">
        <v>5</v>
      </c>
      <c r="F22" s="189">
        <v>5</v>
      </c>
    </row>
    <row r="23" spans="1:6" ht="15" customHeight="1">
      <c r="A23" s="38" t="s">
        <v>22</v>
      </c>
      <c r="B23" s="41">
        <v>5</v>
      </c>
      <c r="C23" s="41">
        <v>5</v>
      </c>
      <c r="D23" s="41">
        <v>5</v>
      </c>
      <c r="E23" s="42">
        <v>5</v>
      </c>
      <c r="F23" s="189">
        <v>5</v>
      </c>
    </row>
    <row r="24" spans="1:6" ht="15" customHeight="1">
      <c r="A24" s="38" t="s">
        <v>24</v>
      </c>
      <c r="B24" s="41">
        <v>6</v>
      </c>
      <c r="C24" s="41">
        <v>6</v>
      </c>
      <c r="D24" s="41">
        <v>6</v>
      </c>
      <c r="E24" s="42">
        <v>6</v>
      </c>
      <c r="F24" s="189">
        <v>6</v>
      </c>
    </row>
    <row r="25" spans="1:6" ht="15" customHeight="1">
      <c r="A25" s="38" t="s">
        <v>25</v>
      </c>
      <c r="B25" s="41">
        <v>92</v>
      </c>
      <c r="C25" s="41">
        <v>92</v>
      </c>
      <c r="D25" s="41">
        <v>86</v>
      </c>
      <c r="E25" s="42">
        <v>70</v>
      </c>
      <c r="F25" s="189">
        <v>69</v>
      </c>
    </row>
    <row r="26" spans="1:6" ht="15" customHeight="1" thickBot="1">
      <c r="A26" s="43" t="s">
        <v>26</v>
      </c>
      <c r="B26" s="44">
        <v>5</v>
      </c>
      <c r="C26" s="44">
        <v>4</v>
      </c>
      <c r="D26" s="44" t="s">
        <v>374</v>
      </c>
      <c r="E26" s="45" t="s">
        <v>519</v>
      </c>
      <c r="F26" s="190">
        <v>1</v>
      </c>
    </row>
    <row r="27" spans="1:6" ht="15" customHeight="1">
      <c r="A27" s="46" t="s">
        <v>4</v>
      </c>
      <c r="B27" s="47"/>
      <c r="C27" s="47"/>
      <c r="D27" s="47"/>
      <c r="E27" s="47"/>
      <c r="F27" s="191"/>
    </row>
  </sheetData>
  <mergeCells count="1">
    <mergeCell ref="A4:A5"/>
  </mergeCells>
  <phoneticPr fontId="2"/>
  <pageMargins left="0.70866141732283472" right="0.70866141732283472" top="0.74803149606299213" bottom="0.74803149606299213" header="0.31496062992125984" footer="0.31496062992125984"/>
  <pageSetup paperSize="9" firstPageNumber="93" fitToHeight="0" orientation="portrait" r:id="rId1"/>
  <headerFooter differentOddEven="1" scaleWithDoc="0" alignWithMargins="0">
    <oddHeader xml:space="preserve">&amp;L&amp;"BIZ UDゴシック,標準"&amp;10行政・選挙&amp;R&amp;"ＭＳ 明朝,標準"&amp;10
</oddHeader>
    <evenHeader>&amp;R&amp;"BIZ UDゴシック,標準"&amp;10行政・選挙</evenHeader>
    <firstHeader>&amp;R&amp;"BIZ UDゴシック,標準"&amp;10行政・選挙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15-1</vt:lpstr>
      <vt:lpstr>15-2</vt:lpstr>
      <vt:lpstr>15-3、15-4</vt:lpstr>
      <vt:lpstr>15-5</vt:lpstr>
      <vt:lpstr>15-6</vt:lpstr>
      <vt:lpstr>15-7</vt:lpstr>
      <vt:lpstr>15-8</vt:lpstr>
      <vt:lpstr>15-9</vt:lpstr>
      <vt:lpstr>'15-1'!Print_Area</vt:lpstr>
      <vt:lpstr>'15-3、15-4'!Print_Area</vt:lpstr>
      <vt:lpstr>'15-5'!Print_Area</vt:lpstr>
      <vt:lpstr>'15-6'!Print_Area</vt:lpstr>
      <vt:lpstr>'15-7'!Print_Area</vt:lpstr>
      <vt:lpstr>'15-8'!Print_Area</vt:lpstr>
      <vt:lpstr>'15-9'!Print_Area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2024-03-25T02:51:45Z</dcterms:created>
  <dcterms:modified xsi:type="dcterms:W3CDTF">2026-03-31T04:50:42Z</dcterms:modified>
</cp:coreProperties>
</file>